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705" windowHeight="9030" activeTab="0"/>
  </bookViews>
  <sheets>
    <sheet name="42 Circ." sheetId="1" r:id="rId1"/>
  </sheets>
  <definedNames>
    <definedName name="_xlnm.Print_Area" localSheetId="0">'42 Circ.'!$B$1:$Q$69</definedName>
  </definedNames>
  <calcPr fullCalcOnLoad="1"/>
</workbook>
</file>

<file path=xl/sharedStrings.xml><?xml version="1.0" encoding="utf-8"?>
<sst xmlns="http://schemas.openxmlformats.org/spreadsheetml/2006/main" count="51" uniqueCount="34">
  <si>
    <t>DESCRIPTION</t>
  </si>
  <si>
    <t>CAL</t>
  </si>
  <si>
    <t>CIRC</t>
  </si>
  <si>
    <t>WATTS</t>
  </si>
  <si>
    <t>TOTAL</t>
  </si>
  <si>
    <t>HP</t>
  </si>
  <si>
    <t>ÉCL.</t>
  </si>
  <si>
    <t>PC</t>
  </si>
  <si>
    <t>Classe</t>
  </si>
  <si>
    <t>N/A</t>
  </si>
  <si>
    <t>MODEL / KA</t>
  </si>
  <si>
    <t>DISJ.</t>
  </si>
  <si>
    <t>WESTINGHOUSE</t>
  </si>
  <si>
    <t>MEDECINE DENTAIRE</t>
  </si>
  <si>
    <t>347/600 VOLTS</t>
  </si>
  <si>
    <t>3 PH, 4 FILS</t>
  </si>
  <si>
    <t>ESPACE</t>
  </si>
  <si>
    <t>"</t>
  </si>
  <si>
    <t>225 Amperes</t>
  </si>
  <si>
    <t>Écl. Loc. 0657</t>
  </si>
  <si>
    <t>Écl. Loc. 0661 0669</t>
  </si>
  <si>
    <t>Écl.</t>
  </si>
  <si>
    <t>Écl. Loc. 0657A</t>
  </si>
  <si>
    <t>Chauffage</t>
  </si>
  <si>
    <t>Écl. 0651</t>
  </si>
  <si>
    <t>SERP-ELE-4</t>
  </si>
  <si>
    <t>Local 0654</t>
  </si>
  <si>
    <t>DEMA-VENT-CEN-511</t>
  </si>
  <si>
    <t>DEMA-VENT-CEN-512</t>
  </si>
  <si>
    <t>Local 0652</t>
  </si>
  <si>
    <t>LCAL 0654</t>
  </si>
  <si>
    <t>DEMA-VENT-CEN-1000</t>
  </si>
  <si>
    <t>MDE-PP-1-0652</t>
  </si>
  <si>
    <t>DEMA-VENT-CEN-510 local 0654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</si>
</sst>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</numFmts>
  <fonts count="4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33" borderId="0" xfId="0" applyFill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3" xfId="0" applyBorder="1" applyAlignment="1">
      <alignment/>
    </xf>
    <xf numFmtId="0" fontId="0" fillId="34" borderId="24" xfId="0" applyFill="1" applyBorder="1" applyAlignment="1">
      <alignment/>
    </xf>
    <xf numFmtId="0" fontId="0" fillId="0" borderId="24" xfId="0" applyBorder="1" applyAlignment="1">
      <alignment/>
    </xf>
    <xf numFmtId="0" fontId="0" fillId="34" borderId="25" xfId="0" applyFill="1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35" borderId="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0" xfId="0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0" fillId="33" borderId="28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53" xfId="0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55" xfId="0" applyBorder="1" applyAlignment="1">
      <alignment wrapText="1"/>
    </xf>
    <xf numFmtId="0" fontId="10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0" fillId="0" borderId="38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123825</xdr:rowOff>
    </xdr:from>
    <xdr:to>
      <xdr:col>9</xdr:col>
      <xdr:colOff>314325</xdr:colOff>
      <xdr:row>3</xdr:row>
      <xdr:rowOff>57150</xdr:rowOff>
    </xdr:to>
    <xdr:pic>
      <xdr:nvPicPr>
        <xdr:cNvPr id="1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0</xdr:row>
      <xdr:rowOff>38100</xdr:rowOff>
    </xdr:from>
    <xdr:to>
      <xdr:col>20</xdr:col>
      <xdr:colOff>0</xdr:colOff>
      <xdr:row>3</xdr:row>
      <xdr:rowOff>152400</xdr:rowOff>
    </xdr:to>
    <xdr:pic>
      <xdr:nvPicPr>
        <xdr:cNvPr id="2" name="Picture 3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381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66675</xdr:rowOff>
    </xdr:from>
    <xdr:to>
      <xdr:col>12</xdr:col>
      <xdr:colOff>28575</xdr:colOff>
      <xdr:row>2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8"/>
  <sheetViews>
    <sheetView tabSelected="1" zoomScale="75" zoomScaleNormal="75" zoomScalePageLayoutView="0" workbookViewId="0" topLeftCell="B1">
      <selection activeCell="E18" sqref="E18:E20"/>
    </sheetView>
  </sheetViews>
  <sheetFormatPr defaultColWidth="11.5546875" defaultRowHeight="15"/>
  <cols>
    <col min="1" max="1" width="0.9921875" style="0" hidden="1" customWidth="1"/>
    <col min="2" max="4" width="5.77734375" style="0" customWidth="1"/>
    <col min="5" max="5" width="7.77734375" style="0" customWidth="1"/>
    <col min="6" max="6" width="15.77734375" style="0" customWidth="1"/>
    <col min="7" max="7" width="3.77734375" style="0" customWidth="1"/>
    <col min="8" max="8" width="0.88671875" style="0" customWidth="1"/>
    <col min="9" max="10" width="3.77734375" style="0" customWidth="1"/>
    <col min="11" max="11" width="0.88671875" style="0" customWidth="1"/>
    <col min="12" max="12" width="3.77734375" style="0" customWidth="1"/>
    <col min="13" max="13" width="15.77734375" style="0" customWidth="1"/>
    <col min="14" max="14" width="7.77734375" style="0" customWidth="1"/>
    <col min="15" max="18" width="5.77734375" style="0" customWidth="1"/>
    <col min="19" max="19" width="0.55078125" style="0" customWidth="1"/>
    <col min="20" max="20" width="9.4453125" style="0" customWidth="1"/>
    <col min="21" max="23" width="7.77734375" style="0" customWidth="1"/>
    <col min="24" max="24" width="15.77734375" style="0" customWidth="1"/>
    <col min="25" max="25" width="3.77734375" style="0" customWidth="1"/>
    <col min="26" max="26" width="0.88671875" style="0" customWidth="1"/>
    <col min="27" max="28" width="3.77734375" style="0" customWidth="1"/>
    <col min="29" max="29" width="0.88671875" style="0" customWidth="1"/>
    <col min="30" max="30" width="3.77734375" style="0" customWidth="1"/>
    <col min="31" max="31" width="15.77734375" style="0" customWidth="1"/>
    <col min="32" max="34" width="7.77734375" style="0" customWidth="1"/>
  </cols>
  <sheetData>
    <row r="1" spans="2:35" ht="15" customHeight="1">
      <c r="B1" s="105"/>
      <c r="C1" s="106"/>
      <c r="D1" s="106"/>
      <c r="E1" s="31"/>
      <c r="F1" s="35" t="s">
        <v>32</v>
      </c>
      <c r="G1" s="4"/>
      <c r="H1" s="4"/>
      <c r="I1" s="4"/>
      <c r="J1" s="4"/>
      <c r="K1" s="4"/>
      <c r="L1" s="4"/>
      <c r="M1" s="9" t="s">
        <v>12</v>
      </c>
      <c r="N1" s="30"/>
      <c r="O1" s="106"/>
      <c r="P1" s="106"/>
      <c r="Q1" s="107"/>
      <c r="R1" s="3"/>
      <c r="S1" s="3"/>
      <c r="T1" s="67"/>
      <c r="U1" s="67"/>
      <c r="V1" s="67"/>
      <c r="W1" s="52"/>
      <c r="X1" s="53"/>
      <c r="Y1" s="5"/>
      <c r="Z1" s="5"/>
      <c r="AA1" s="5"/>
      <c r="AB1" s="5"/>
      <c r="AC1" s="5"/>
      <c r="AD1" s="5"/>
      <c r="AE1" s="14"/>
      <c r="AF1" s="52"/>
      <c r="AG1" s="67"/>
      <c r="AH1" s="67"/>
      <c r="AI1" s="67"/>
    </row>
    <row r="2" spans="2:35" ht="15" customHeight="1">
      <c r="B2" s="6"/>
      <c r="C2" s="7"/>
      <c r="D2" s="12"/>
      <c r="E2" s="8"/>
      <c r="F2" s="36" t="s">
        <v>18</v>
      </c>
      <c r="G2" s="5"/>
      <c r="H2" s="5"/>
      <c r="I2" s="5"/>
      <c r="J2" s="5"/>
      <c r="K2" s="5"/>
      <c r="L2" s="5"/>
      <c r="M2" s="10"/>
      <c r="N2" s="11"/>
      <c r="O2" s="12"/>
      <c r="P2" s="12"/>
      <c r="Q2" s="13"/>
      <c r="R2" s="1"/>
      <c r="S2" s="1"/>
      <c r="T2" s="7"/>
      <c r="U2" s="7"/>
      <c r="V2" s="12"/>
      <c r="W2" s="12"/>
      <c r="X2" s="53"/>
      <c r="Y2" s="5"/>
      <c r="Z2" s="5"/>
      <c r="AA2" s="5"/>
      <c r="AB2" s="5"/>
      <c r="AC2" s="5"/>
      <c r="AD2" s="5"/>
      <c r="AE2" s="10"/>
      <c r="AF2" s="12"/>
      <c r="AG2" s="12"/>
      <c r="AH2" s="12"/>
      <c r="AI2" s="7"/>
    </row>
    <row r="3" spans="2:35" ht="15" customHeight="1">
      <c r="B3" s="6"/>
      <c r="C3" s="7"/>
      <c r="D3" s="12"/>
      <c r="E3" s="8"/>
      <c r="F3" s="36" t="s">
        <v>14</v>
      </c>
      <c r="G3" s="5"/>
      <c r="H3" s="5"/>
      <c r="I3" s="5"/>
      <c r="J3" s="5"/>
      <c r="K3" s="78" t="s">
        <v>8</v>
      </c>
      <c r="L3" s="166"/>
      <c r="M3" s="14"/>
      <c r="N3" s="11"/>
      <c r="O3" s="12"/>
      <c r="P3" s="12"/>
      <c r="Q3" s="13"/>
      <c r="R3" s="1"/>
      <c r="S3" s="1"/>
      <c r="T3" s="7"/>
      <c r="U3" s="7"/>
      <c r="V3" s="12"/>
      <c r="W3" s="12"/>
      <c r="X3" s="53"/>
      <c r="Y3" s="5"/>
      <c r="Z3" s="5"/>
      <c r="AA3" s="5"/>
      <c r="AB3" s="5"/>
      <c r="AC3" s="78"/>
      <c r="AD3" s="79"/>
      <c r="AE3" s="14"/>
      <c r="AF3" s="12"/>
      <c r="AG3" s="12"/>
      <c r="AH3" s="12"/>
      <c r="AI3" s="7"/>
    </row>
    <row r="4" spans="2:35" ht="15" customHeight="1" thickBot="1">
      <c r="B4" s="153" t="s">
        <v>3</v>
      </c>
      <c r="C4" s="154"/>
      <c r="D4" s="154"/>
      <c r="E4" s="26" t="s">
        <v>11</v>
      </c>
      <c r="F4" s="37" t="s">
        <v>15</v>
      </c>
      <c r="G4" s="5"/>
      <c r="H4" s="5"/>
      <c r="I4" s="5"/>
      <c r="J4" s="5"/>
      <c r="K4" s="5"/>
      <c r="L4" s="5" t="s">
        <v>9</v>
      </c>
      <c r="M4" s="15" t="s">
        <v>13</v>
      </c>
      <c r="N4" s="25" t="s">
        <v>11</v>
      </c>
      <c r="O4" s="154" t="s">
        <v>3</v>
      </c>
      <c r="P4" s="154"/>
      <c r="Q4" s="155"/>
      <c r="R4" s="1"/>
      <c r="S4" s="1"/>
      <c r="T4" s="67"/>
      <c r="U4" s="67"/>
      <c r="V4" s="67"/>
      <c r="W4" s="52"/>
      <c r="X4" s="53"/>
      <c r="Y4" s="5"/>
      <c r="Z4" s="5"/>
      <c r="AA4" s="5"/>
      <c r="AB4" s="5"/>
      <c r="AC4" s="5"/>
      <c r="AD4" s="5"/>
      <c r="AE4" s="15"/>
      <c r="AF4" s="52"/>
      <c r="AG4" s="67"/>
      <c r="AH4" s="67"/>
      <c r="AI4" s="67"/>
    </row>
    <row r="5" spans="2:35" ht="15" customHeight="1" thickBot="1">
      <c r="B5" s="32" t="s">
        <v>7</v>
      </c>
      <c r="C5" s="32" t="s">
        <v>6</v>
      </c>
      <c r="D5" s="32" t="s">
        <v>5</v>
      </c>
      <c r="E5" s="33" t="s">
        <v>10</v>
      </c>
      <c r="F5" s="16" t="s">
        <v>0</v>
      </c>
      <c r="G5" s="17" t="s">
        <v>1</v>
      </c>
      <c r="H5" s="18"/>
      <c r="I5" s="17" t="s">
        <v>2</v>
      </c>
      <c r="J5" s="19" t="s">
        <v>2</v>
      </c>
      <c r="K5" s="18"/>
      <c r="L5" s="20" t="s">
        <v>1</v>
      </c>
      <c r="M5" s="16" t="s">
        <v>0</v>
      </c>
      <c r="N5" s="33" t="s">
        <v>10</v>
      </c>
      <c r="O5" s="32" t="s">
        <v>5</v>
      </c>
      <c r="P5" s="32" t="s">
        <v>6</v>
      </c>
      <c r="Q5" s="32" t="s">
        <v>7</v>
      </c>
      <c r="R5" s="21"/>
      <c r="S5" s="21"/>
      <c r="T5" s="54"/>
      <c r="U5" s="54"/>
      <c r="V5" s="54"/>
      <c r="W5" s="55"/>
      <c r="X5" s="56"/>
      <c r="Y5" s="57"/>
      <c r="Z5" s="7"/>
      <c r="AA5" s="57"/>
      <c r="AB5" s="58"/>
      <c r="AC5" s="7"/>
      <c r="AD5" s="56"/>
      <c r="AE5" s="56"/>
      <c r="AF5" s="55"/>
      <c r="AG5" s="54"/>
      <c r="AH5" s="54"/>
      <c r="AI5" s="54"/>
    </row>
    <row r="6" spans="2:35" ht="3.75" customHeight="1">
      <c r="B6" s="111"/>
      <c r="C6" s="109"/>
      <c r="D6" s="121"/>
      <c r="E6" s="167"/>
      <c r="F6" s="174" t="s">
        <v>33</v>
      </c>
      <c r="G6" s="92">
        <v>15</v>
      </c>
      <c r="H6" s="38"/>
      <c r="I6" s="95">
        <v>1</v>
      </c>
      <c r="J6" s="92">
        <v>2</v>
      </c>
      <c r="K6" s="38"/>
      <c r="L6" s="128">
        <v>15</v>
      </c>
      <c r="M6" s="130" t="s">
        <v>19</v>
      </c>
      <c r="N6" s="172"/>
      <c r="O6" s="125"/>
      <c r="P6" s="108"/>
      <c r="Q6" s="89"/>
      <c r="R6" s="22"/>
      <c r="S6" s="22"/>
      <c r="T6" s="74"/>
      <c r="U6" s="66"/>
      <c r="V6" s="66"/>
      <c r="W6" s="70"/>
      <c r="X6" s="75"/>
      <c r="Y6" s="76"/>
      <c r="Z6" s="61"/>
      <c r="AA6" s="72"/>
      <c r="AB6" s="73"/>
      <c r="AC6" s="51"/>
      <c r="AD6" s="73"/>
      <c r="AE6" s="75"/>
      <c r="AF6" s="70"/>
      <c r="AG6" s="74"/>
      <c r="AH6" s="74"/>
      <c r="AI6" s="74"/>
    </row>
    <row r="7" spans="2:35" ht="13.5" customHeight="1">
      <c r="B7" s="110"/>
      <c r="C7" s="91"/>
      <c r="D7" s="122"/>
      <c r="E7" s="168"/>
      <c r="F7" s="175"/>
      <c r="G7" s="93"/>
      <c r="H7" s="39"/>
      <c r="I7" s="96"/>
      <c r="J7" s="93"/>
      <c r="K7" s="1"/>
      <c r="L7" s="129"/>
      <c r="M7" s="100"/>
      <c r="N7" s="173"/>
      <c r="O7" s="124"/>
      <c r="P7" s="91"/>
      <c r="Q7" s="90"/>
      <c r="R7" s="22"/>
      <c r="S7" s="22"/>
      <c r="T7" s="66"/>
      <c r="U7" s="66"/>
      <c r="V7" s="66"/>
      <c r="W7" s="77"/>
      <c r="X7" s="75"/>
      <c r="Y7" s="76"/>
      <c r="Z7" s="61"/>
      <c r="AA7" s="72"/>
      <c r="AB7" s="73"/>
      <c r="AC7" s="51"/>
      <c r="AD7" s="73"/>
      <c r="AE7" s="75"/>
      <c r="AF7" s="77"/>
      <c r="AG7" s="66"/>
      <c r="AH7" s="66"/>
      <c r="AI7" s="66"/>
    </row>
    <row r="8" spans="2:35" ht="3.75" customHeight="1">
      <c r="B8" s="110"/>
      <c r="C8" s="91"/>
      <c r="D8" s="122"/>
      <c r="E8" s="168"/>
      <c r="F8" s="175"/>
      <c r="G8" s="94"/>
      <c r="H8" s="39"/>
      <c r="I8" s="97"/>
      <c r="J8" s="94"/>
      <c r="K8" s="1"/>
      <c r="L8" s="129"/>
      <c r="M8" s="100"/>
      <c r="N8" s="173"/>
      <c r="O8" s="124"/>
      <c r="P8" s="91"/>
      <c r="Q8" s="90"/>
      <c r="R8" s="22"/>
      <c r="S8" s="22"/>
      <c r="T8" s="66"/>
      <c r="U8" s="66"/>
      <c r="V8" s="66"/>
      <c r="W8" s="77"/>
      <c r="X8" s="75"/>
      <c r="Y8" s="76"/>
      <c r="Z8" s="61"/>
      <c r="AA8" s="72"/>
      <c r="AB8" s="73"/>
      <c r="AC8" s="51"/>
      <c r="AD8" s="73"/>
      <c r="AE8" s="75"/>
      <c r="AF8" s="77"/>
      <c r="AG8" s="66"/>
      <c r="AH8" s="66"/>
      <c r="AI8" s="66"/>
    </row>
    <row r="9" spans="2:35" ht="3.75" customHeight="1">
      <c r="B9" s="110"/>
      <c r="C9" s="91"/>
      <c r="D9" s="122"/>
      <c r="E9" s="169"/>
      <c r="F9" s="126" t="s">
        <v>30</v>
      </c>
      <c r="G9" s="98">
        <v>15</v>
      </c>
      <c r="H9" s="40"/>
      <c r="I9" s="98">
        <v>3</v>
      </c>
      <c r="J9" s="98">
        <v>4</v>
      </c>
      <c r="K9" s="41"/>
      <c r="L9" s="99">
        <v>15</v>
      </c>
      <c r="M9" s="131" t="s">
        <v>20</v>
      </c>
      <c r="N9" s="163"/>
      <c r="O9" s="124"/>
      <c r="P9" s="91"/>
      <c r="Q9" s="90"/>
      <c r="R9" s="22"/>
      <c r="S9" s="22"/>
      <c r="T9" s="66"/>
      <c r="U9" s="66"/>
      <c r="V9" s="66"/>
      <c r="W9" s="70"/>
      <c r="X9" s="75"/>
      <c r="Y9" s="76"/>
      <c r="Z9" s="61"/>
      <c r="AA9" s="72"/>
      <c r="AB9" s="73"/>
      <c r="AC9" s="51"/>
      <c r="AD9" s="73"/>
      <c r="AE9" s="75"/>
      <c r="AF9" s="70"/>
      <c r="AG9" s="66"/>
      <c r="AH9" s="66"/>
      <c r="AI9" s="66"/>
    </row>
    <row r="10" spans="2:35" ht="13.5" customHeight="1">
      <c r="B10" s="110"/>
      <c r="C10" s="91"/>
      <c r="D10" s="122"/>
      <c r="E10" s="169"/>
      <c r="F10" s="126"/>
      <c r="G10" s="93"/>
      <c r="H10" s="42"/>
      <c r="I10" s="93"/>
      <c r="J10" s="93"/>
      <c r="K10" s="43"/>
      <c r="L10" s="99"/>
      <c r="M10" s="100"/>
      <c r="N10" s="163"/>
      <c r="O10" s="124"/>
      <c r="P10" s="91"/>
      <c r="Q10" s="90"/>
      <c r="R10" s="22"/>
      <c r="S10" s="22"/>
      <c r="T10" s="66"/>
      <c r="U10" s="66"/>
      <c r="V10" s="66"/>
      <c r="W10" s="70"/>
      <c r="X10" s="75"/>
      <c r="Y10" s="76"/>
      <c r="Z10" s="61"/>
      <c r="AA10" s="72"/>
      <c r="AB10" s="73"/>
      <c r="AC10" s="51"/>
      <c r="AD10" s="73"/>
      <c r="AE10" s="75"/>
      <c r="AF10" s="70"/>
      <c r="AG10" s="66"/>
      <c r="AH10" s="66"/>
      <c r="AI10" s="66"/>
    </row>
    <row r="11" spans="2:35" ht="3.75" customHeight="1">
      <c r="B11" s="110"/>
      <c r="C11" s="91"/>
      <c r="D11" s="122"/>
      <c r="E11" s="169"/>
      <c r="F11" s="126"/>
      <c r="G11" s="94"/>
      <c r="H11" s="44"/>
      <c r="I11" s="94"/>
      <c r="J11" s="94"/>
      <c r="K11" s="45"/>
      <c r="L11" s="99"/>
      <c r="M11" s="100"/>
      <c r="N11" s="163"/>
      <c r="O11" s="124"/>
      <c r="P11" s="91"/>
      <c r="Q11" s="90"/>
      <c r="R11" s="22"/>
      <c r="S11" s="22"/>
      <c r="T11" s="66"/>
      <c r="U11" s="66"/>
      <c r="V11" s="66"/>
      <c r="W11" s="70"/>
      <c r="X11" s="75"/>
      <c r="Y11" s="76"/>
      <c r="Z11" s="61"/>
      <c r="AA11" s="72"/>
      <c r="AB11" s="73"/>
      <c r="AC11" s="51"/>
      <c r="AD11" s="73"/>
      <c r="AE11" s="75"/>
      <c r="AF11" s="70"/>
      <c r="AG11" s="66"/>
      <c r="AH11" s="66"/>
      <c r="AI11" s="66"/>
    </row>
    <row r="12" spans="2:35" ht="3.75" customHeight="1">
      <c r="B12" s="112"/>
      <c r="C12" s="117"/>
      <c r="D12" s="123"/>
      <c r="E12" s="169"/>
      <c r="F12" s="127" t="s">
        <v>17</v>
      </c>
      <c r="G12" s="98">
        <v>15</v>
      </c>
      <c r="H12" s="40"/>
      <c r="I12" s="98">
        <v>5</v>
      </c>
      <c r="J12" s="98">
        <v>6</v>
      </c>
      <c r="K12" s="41"/>
      <c r="L12" s="99">
        <v>15</v>
      </c>
      <c r="M12" s="100" t="s">
        <v>21</v>
      </c>
      <c r="N12" s="163"/>
      <c r="O12" s="124"/>
      <c r="P12" s="91"/>
      <c r="Q12" s="90"/>
      <c r="R12" s="22"/>
      <c r="S12" s="22"/>
      <c r="T12" s="74"/>
      <c r="U12" s="74"/>
      <c r="V12" s="74"/>
      <c r="W12" s="70"/>
      <c r="X12" s="75"/>
      <c r="Y12" s="76"/>
      <c r="Z12" s="61"/>
      <c r="AA12" s="72"/>
      <c r="AB12" s="73"/>
      <c r="AC12" s="51"/>
      <c r="AD12" s="73"/>
      <c r="AE12" s="75"/>
      <c r="AF12" s="70"/>
      <c r="AG12" s="66"/>
      <c r="AH12" s="66"/>
      <c r="AI12" s="66"/>
    </row>
    <row r="13" spans="2:35" ht="13.5" customHeight="1">
      <c r="B13" s="110"/>
      <c r="C13" s="91"/>
      <c r="D13" s="122"/>
      <c r="E13" s="169"/>
      <c r="F13" s="127"/>
      <c r="G13" s="93"/>
      <c r="H13" s="42"/>
      <c r="I13" s="93"/>
      <c r="J13" s="93"/>
      <c r="K13" s="43"/>
      <c r="L13" s="99"/>
      <c r="M13" s="100"/>
      <c r="N13" s="163"/>
      <c r="O13" s="124"/>
      <c r="P13" s="91"/>
      <c r="Q13" s="90"/>
      <c r="R13" s="22"/>
      <c r="S13" s="22"/>
      <c r="T13" s="66"/>
      <c r="U13" s="66"/>
      <c r="V13" s="66"/>
      <c r="W13" s="70"/>
      <c r="X13" s="75"/>
      <c r="Y13" s="76"/>
      <c r="Z13" s="61"/>
      <c r="AA13" s="72"/>
      <c r="AB13" s="73"/>
      <c r="AC13" s="51"/>
      <c r="AD13" s="73"/>
      <c r="AE13" s="75"/>
      <c r="AF13" s="70"/>
      <c r="AG13" s="66"/>
      <c r="AH13" s="66"/>
      <c r="AI13" s="66"/>
    </row>
    <row r="14" spans="2:35" ht="3.75" customHeight="1">
      <c r="B14" s="110"/>
      <c r="C14" s="91"/>
      <c r="D14" s="122"/>
      <c r="E14" s="169"/>
      <c r="F14" s="127"/>
      <c r="G14" s="94"/>
      <c r="H14" s="45"/>
      <c r="I14" s="94"/>
      <c r="J14" s="94"/>
      <c r="K14" s="45"/>
      <c r="L14" s="99"/>
      <c r="M14" s="100"/>
      <c r="N14" s="163"/>
      <c r="O14" s="124"/>
      <c r="P14" s="91"/>
      <c r="Q14" s="90"/>
      <c r="R14" s="22"/>
      <c r="S14" s="22"/>
      <c r="T14" s="66"/>
      <c r="U14" s="66"/>
      <c r="V14" s="66"/>
      <c r="W14" s="70"/>
      <c r="X14" s="75"/>
      <c r="Y14" s="76"/>
      <c r="Z14" s="61"/>
      <c r="AA14" s="72"/>
      <c r="AB14" s="73"/>
      <c r="AC14" s="51"/>
      <c r="AD14" s="73"/>
      <c r="AE14" s="75"/>
      <c r="AF14" s="70"/>
      <c r="AG14" s="66"/>
      <c r="AH14" s="66"/>
      <c r="AI14" s="66"/>
    </row>
    <row r="15" spans="2:35" ht="3.75" customHeight="1">
      <c r="B15" s="110"/>
      <c r="C15" s="91"/>
      <c r="D15" s="122"/>
      <c r="E15" s="169"/>
      <c r="F15" s="127" t="s">
        <v>22</v>
      </c>
      <c r="G15" s="98">
        <v>15</v>
      </c>
      <c r="H15" s="1"/>
      <c r="I15" s="98">
        <v>7</v>
      </c>
      <c r="J15" s="98">
        <v>8</v>
      </c>
      <c r="K15" s="41"/>
      <c r="L15" s="99">
        <v>15</v>
      </c>
      <c r="M15" s="135" t="s">
        <v>21</v>
      </c>
      <c r="N15" s="163"/>
      <c r="O15" s="124"/>
      <c r="P15" s="91"/>
      <c r="Q15" s="90"/>
      <c r="R15" s="22"/>
      <c r="S15" s="22"/>
      <c r="T15" s="66"/>
      <c r="U15" s="66"/>
      <c r="V15" s="66"/>
      <c r="W15" s="70"/>
      <c r="X15" s="69"/>
      <c r="Y15" s="68"/>
      <c r="Z15" s="7"/>
      <c r="AA15" s="68"/>
      <c r="AB15" s="68"/>
      <c r="AC15" s="7"/>
      <c r="AD15" s="68"/>
      <c r="AE15" s="69"/>
      <c r="AF15" s="70"/>
      <c r="AG15" s="66"/>
      <c r="AH15" s="66"/>
      <c r="AI15" s="66"/>
    </row>
    <row r="16" spans="2:35" ht="13.5" customHeight="1">
      <c r="B16" s="110"/>
      <c r="C16" s="91"/>
      <c r="D16" s="122"/>
      <c r="E16" s="169"/>
      <c r="F16" s="127"/>
      <c r="G16" s="93"/>
      <c r="H16" s="1"/>
      <c r="I16" s="93"/>
      <c r="J16" s="93"/>
      <c r="K16" s="43"/>
      <c r="L16" s="99"/>
      <c r="M16" s="136"/>
      <c r="N16" s="163"/>
      <c r="O16" s="124"/>
      <c r="P16" s="91"/>
      <c r="Q16" s="90"/>
      <c r="R16" s="22"/>
      <c r="S16" s="22"/>
      <c r="T16" s="66"/>
      <c r="U16" s="66"/>
      <c r="V16" s="66"/>
      <c r="W16" s="70"/>
      <c r="X16" s="69"/>
      <c r="Y16" s="68"/>
      <c r="Z16" s="7"/>
      <c r="AA16" s="68"/>
      <c r="AB16" s="68"/>
      <c r="AC16" s="7"/>
      <c r="AD16" s="68"/>
      <c r="AE16" s="69"/>
      <c r="AF16" s="70"/>
      <c r="AG16" s="66"/>
      <c r="AH16" s="66"/>
      <c r="AI16" s="66"/>
    </row>
    <row r="17" spans="2:35" ht="3.75" customHeight="1">
      <c r="B17" s="110"/>
      <c r="C17" s="91"/>
      <c r="D17" s="122"/>
      <c r="E17" s="169"/>
      <c r="F17" s="127"/>
      <c r="G17" s="94"/>
      <c r="H17" s="1"/>
      <c r="I17" s="94"/>
      <c r="J17" s="94"/>
      <c r="K17" s="45"/>
      <c r="L17" s="99"/>
      <c r="M17" s="137"/>
      <c r="N17" s="163"/>
      <c r="O17" s="124"/>
      <c r="P17" s="91"/>
      <c r="Q17" s="90"/>
      <c r="R17" s="22"/>
      <c r="S17" s="22"/>
      <c r="T17" s="66"/>
      <c r="U17" s="66"/>
      <c r="V17" s="66"/>
      <c r="W17" s="70"/>
      <c r="X17" s="69"/>
      <c r="Y17" s="68"/>
      <c r="Z17" s="7"/>
      <c r="AA17" s="68"/>
      <c r="AB17" s="68"/>
      <c r="AC17" s="7"/>
      <c r="AD17" s="68"/>
      <c r="AE17" s="69"/>
      <c r="AF17" s="70"/>
      <c r="AG17" s="66"/>
      <c r="AH17" s="66"/>
      <c r="AI17" s="66"/>
    </row>
    <row r="18" spans="2:35" ht="3.75" customHeight="1">
      <c r="B18" s="110"/>
      <c r="C18" s="91"/>
      <c r="D18" s="122"/>
      <c r="E18" s="169"/>
      <c r="F18" s="127" t="s">
        <v>21</v>
      </c>
      <c r="G18" s="98">
        <v>15</v>
      </c>
      <c r="H18" s="41"/>
      <c r="I18" s="98">
        <v>9</v>
      </c>
      <c r="J18" s="98">
        <v>10</v>
      </c>
      <c r="K18" s="1"/>
      <c r="L18" s="99">
        <v>15</v>
      </c>
      <c r="M18" s="100" t="s">
        <v>23</v>
      </c>
      <c r="N18" s="163"/>
      <c r="O18" s="124"/>
      <c r="P18" s="91"/>
      <c r="Q18" s="90"/>
      <c r="R18" s="22"/>
      <c r="S18" s="22"/>
      <c r="T18" s="66"/>
      <c r="U18" s="66"/>
      <c r="V18" s="66"/>
      <c r="W18" s="70"/>
      <c r="X18" s="69"/>
      <c r="Y18" s="68"/>
      <c r="Z18" s="7"/>
      <c r="AA18" s="68"/>
      <c r="AB18" s="68"/>
      <c r="AC18" s="7"/>
      <c r="AD18" s="68"/>
      <c r="AE18" s="69"/>
      <c r="AF18" s="70"/>
      <c r="AG18" s="66"/>
      <c r="AH18" s="66"/>
      <c r="AI18" s="66"/>
    </row>
    <row r="19" spans="2:35" ht="13.5" customHeight="1">
      <c r="B19" s="110"/>
      <c r="C19" s="91"/>
      <c r="D19" s="122"/>
      <c r="E19" s="169"/>
      <c r="F19" s="127"/>
      <c r="G19" s="93"/>
      <c r="H19" s="43"/>
      <c r="I19" s="93"/>
      <c r="J19" s="93"/>
      <c r="K19" s="49"/>
      <c r="L19" s="99"/>
      <c r="M19" s="100"/>
      <c r="N19" s="163"/>
      <c r="O19" s="124"/>
      <c r="P19" s="91"/>
      <c r="Q19" s="90"/>
      <c r="R19" s="22"/>
      <c r="S19" s="22"/>
      <c r="T19" s="66"/>
      <c r="U19" s="66"/>
      <c r="V19" s="66"/>
      <c r="W19" s="70"/>
      <c r="X19" s="69"/>
      <c r="Y19" s="68"/>
      <c r="Z19" s="7"/>
      <c r="AA19" s="68"/>
      <c r="AB19" s="68"/>
      <c r="AC19" s="7"/>
      <c r="AD19" s="68"/>
      <c r="AE19" s="69"/>
      <c r="AF19" s="70"/>
      <c r="AG19" s="66"/>
      <c r="AH19" s="66"/>
      <c r="AI19" s="66"/>
    </row>
    <row r="20" spans="2:35" ht="3.75" customHeight="1">
      <c r="B20" s="110"/>
      <c r="C20" s="91"/>
      <c r="D20" s="122"/>
      <c r="E20" s="169"/>
      <c r="F20" s="127"/>
      <c r="G20" s="94"/>
      <c r="H20" s="45"/>
      <c r="I20" s="94"/>
      <c r="J20" s="94"/>
      <c r="K20" s="49"/>
      <c r="L20" s="99"/>
      <c r="M20" s="100"/>
      <c r="N20" s="163"/>
      <c r="O20" s="124"/>
      <c r="P20" s="91"/>
      <c r="Q20" s="90"/>
      <c r="R20" s="22"/>
      <c r="S20" s="22"/>
      <c r="T20" s="66"/>
      <c r="U20" s="66"/>
      <c r="V20" s="66"/>
      <c r="W20" s="70"/>
      <c r="X20" s="69"/>
      <c r="Y20" s="68"/>
      <c r="Z20" s="7"/>
      <c r="AA20" s="68"/>
      <c r="AB20" s="68"/>
      <c r="AC20" s="7"/>
      <c r="AD20" s="68"/>
      <c r="AE20" s="69"/>
      <c r="AF20" s="70"/>
      <c r="AG20" s="66"/>
      <c r="AH20" s="66"/>
      <c r="AI20" s="66"/>
    </row>
    <row r="21" spans="2:35" ht="3.75" customHeight="1">
      <c r="B21" s="110"/>
      <c r="C21" s="91"/>
      <c r="D21" s="122"/>
      <c r="E21" s="169"/>
      <c r="F21" s="127" t="s">
        <v>24</v>
      </c>
      <c r="G21" s="133">
        <v>15</v>
      </c>
      <c r="H21" s="41"/>
      <c r="I21" s="98">
        <v>11</v>
      </c>
      <c r="J21" s="98">
        <v>12</v>
      </c>
      <c r="K21" s="48"/>
      <c r="L21" s="99">
        <v>15</v>
      </c>
      <c r="M21" s="132" t="s">
        <v>28</v>
      </c>
      <c r="N21" s="163"/>
      <c r="O21" s="124"/>
      <c r="P21" s="91"/>
      <c r="Q21" s="90"/>
      <c r="R21" s="22"/>
      <c r="S21" s="22"/>
      <c r="T21" s="66"/>
      <c r="U21" s="66"/>
      <c r="V21" s="66"/>
      <c r="W21" s="70"/>
      <c r="X21" s="69"/>
      <c r="Y21" s="68"/>
      <c r="Z21" s="7"/>
      <c r="AA21" s="68"/>
      <c r="AB21" s="68"/>
      <c r="AC21" s="7"/>
      <c r="AD21" s="68"/>
      <c r="AE21" s="69"/>
      <c r="AF21" s="70"/>
      <c r="AG21" s="66"/>
      <c r="AH21" s="66"/>
      <c r="AI21" s="66"/>
    </row>
    <row r="22" spans="2:35" ht="13.5" customHeight="1">
      <c r="B22" s="110"/>
      <c r="C22" s="91"/>
      <c r="D22" s="122"/>
      <c r="E22" s="169"/>
      <c r="F22" s="127"/>
      <c r="G22" s="133"/>
      <c r="H22" s="43"/>
      <c r="I22" s="93"/>
      <c r="J22" s="93"/>
      <c r="K22" s="42"/>
      <c r="L22" s="99"/>
      <c r="M22" s="132"/>
      <c r="N22" s="163"/>
      <c r="O22" s="124"/>
      <c r="P22" s="91"/>
      <c r="Q22" s="90"/>
      <c r="R22" s="22"/>
      <c r="S22" s="22"/>
      <c r="T22" s="66"/>
      <c r="U22" s="66"/>
      <c r="V22" s="66"/>
      <c r="W22" s="70"/>
      <c r="X22" s="69"/>
      <c r="Y22" s="68"/>
      <c r="Z22" s="7"/>
      <c r="AA22" s="68"/>
      <c r="AB22" s="68"/>
      <c r="AC22" s="7"/>
      <c r="AD22" s="68"/>
      <c r="AE22" s="69"/>
      <c r="AF22" s="70"/>
      <c r="AG22" s="66"/>
      <c r="AH22" s="66"/>
      <c r="AI22" s="66"/>
    </row>
    <row r="23" spans="2:35" ht="3.75" customHeight="1">
      <c r="B23" s="110"/>
      <c r="C23" s="91"/>
      <c r="D23" s="122"/>
      <c r="E23" s="169"/>
      <c r="F23" s="127"/>
      <c r="G23" s="134"/>
      <c r="H23" s="45"/>
      <c r="I23" s="94"/>
      <c r="J23" s="94"/>
      <c r="K23" s="44"/>
      <c r="L23" s="99"/>
      <c r="M23" s="132"/>
      <c r="N23" s="163"/>
      <c r="O23" s="124"/>
      <c r="P23" s="91"/>
      <c r="Q23" s="90"/>
      <c r="R23" s="22"/>
      <c r="S23" s="22"/>
      <c r="T23" s="66"/>
      <c r="U23" s="66"/>
      <c r="V23" s="66"/>
      <c r="W23" s="70"/>
      <c r="X23" s="69"/>
      <c r="Y23" s="68"/>
      <c r="Z23" s="7"/>
      <c r="AA23" s="68"/>
      <c r="AB23" s="68"/>
      <c r="AC23" s="7"/>
      <c r="AD23" s="68"/>
      <c r="AE23" s="69"/>
      <c r="AF23" s="70"/>
      <c r="AG23" s="66"/>
      <c r="AH23" s="66"/>
      <c r="AI23" s="66"/>
    </row>
    <row r="24" spans="2:35" ht="3.75" customHeight="1">
      <c r="B24" s="110"/>
      <c r="C24" s="91"/>
      <c r="D24" s="122"/>
      <c r="E24" s="169"/>
      <c r="F24" s="127" t="s">
        <v>25</v>
      </c>
      <c r="G24" s="98">
        <v>50</v>
      </c>
      <c r="H24" s="41"/>
      <c r="I24" s="98">
        <v>13</v>
      </c>
      <c r="J24" s="98">
        <v>14</v>
      </c>
      <c r="K24" s="40"/>
      <c r="L24" s="99">
        <v>15</v>
      </c>
      <c r="M24" s="132" t="s">
        <v>31</v>
      </c>
      <c r="N24" s="163"/>
      <c r="O24" s="124"/>
      <c r="P24" s="91"/>
      <c r="Q24" s="90"/>
      <c r="R24" s="22"/>
      <c r="S24" s="22"/>
      <c r="T24" s="66"/>
      <c r="U24" s="66"/>
      <c r="V24" s="66"/>
      <c r="W24" s="70"/>
      <c r="X24" s="69"/>
      <c r="Y24" s="68"/>
      <c r="Z24" s="7"/>
      <c r="AA24" s="68"/>
      <c r="AB24" s="68"/>
      <c r="AC24" s="7"/>
      <c r="AD24" s="68"/>
      <c r="AE24" s="69"/>
      <c r="AF24" s="70"/>
      <c r="AG24" s="66"/>
      <c r="AH24" s="66"/>
      <c r="AI24" s="66"/>
    </row>
    <row r="25" spans="2:35" ht="13.5" customHeight="1">
      <c r="B25" s="110"/>
      <c r="C25" s="91"/>
      <c r="D25" s="122"/>
      <c r="E25" s="169"/>
      <c r="F25" s="127"/>
      <c r="G25" s="93"/>
      <c r="H25" s="39"/>
      <c r="I25" s="93"/>
      <c r="J25" s="93"/>
      <c r="K25" s="42"/>
      <c r="L25" s="99"/>
      <c r="M25" s="132"/>
      <c r="N25" s="163"/>
      <c r="O25" s="124"/>
      <c r="P25" s="91"/>
      <c r="Q25" s="90"/>
      <c r="R25" s="22"/>
      <c r="S25" s="22"/>
      <c r="T25" s="66"/>
      <c r="U25" s="66"/>
      <c r="V25" s="66"/>
      <c r="W25" s="70"/>
      <c r="X25" s="69"/>
      <c r="Y25" s="68"/>
      <c r="Z25" s="7"/>
      <c r="AA25" s="68"/>
      <c r="AB25" s="68"/>
      <c r="AC25" s="7"/>
      <c r="AD25" s="68"/>
      <c r="AE25" s="69"/>
      <c r="AF25" s="70"/>
      <c r="AG25" s="66"/>
      <c r="AH25" s="66"/>
      <c r="AI25" s="66"/>
    </row>
    <row r="26" spans="2:35" ht="3.75" customHeight="1">
      <c r="B26" s="110"/>
      <c r="C26" s="91"/>
      <c r="D26" s="122"/>
      <c r="E26" s="169"/>
      <c r="F26" s="127"/>
      <c r="G26" s="94"/>
      <c r="H26" s="39"/>
      <c r="I26" s="94"/>
      <c r="J26" s="94"/>
      <c r="K26" s="44"/>
      <c r="L26" s="99"/>
      <c r="M26" s="132"/>
      <c r="N26" s="163"/>
      <c r="O26" s="124"/>
      <c r="P26" s="91"/>
      <c r="Q26" s="90"/>
      <c r="R26" s="22"/>
      <c r="S26" s="22"/>
      <c r="T26" s="66"/>
      <c r="U26" s="66"/>
      <c r="V26" s="66"/>
      <c r="W26" s="70"/>
      <c r="X26" s="69"/>
      <c r="Y26" s="68"/>
      <c r="Z26" s="7"/>
      <c r="AA26" s="68"/>
      <c r="AB26" s="68"/>
      <c r="AC26" s="7"/>
      <c r="AD26" s="68"/>
      <c r="AE26" s="69"/>
      <c r="AF26" s="70"/>
      <c r="AG26" s="66"/>
      <c r="AH26" s="66"/>
      <c r="AI26" s="66"/>
    </row>
    <row r="27" spans="2:35" ht="3.75" customHeight="1">
      <c r="B27" s="110"/>
      <c r="C27" s="91"/>
      <c r="D27" s="122"/>
      <c r="E27" s="169"/>
      <c r="F27" s="127" t="s">
        <v>26</v>
      </c>
      <c r="G27" s="98">
        <v>50</v>
      </c>
      <c r="H27" s="40"/>
      <c r="I27" s="98">
        <v>15</v>
      </c>
      <c r="J27" s="98">
        <v>16</v>
      </c>
      <c r="K27" s="39"/>
      <c r="L27" s="99">
        <v>15</v>
      </c>
      <c r="M27" s="138" t="s">
        <v>29</v>
      </c>
      <c r="N27" s="163"/>
      <c r="O27" s="124"/>
      <c r="P27" s="91"/>
      <c r="Q27" s="90"/>
      <c r="R27" s="22"/>
      <c r="S27" s="22"/>
      <c r="T27" s="66"/>
      <c r="U27" s="66"/>
      <c r="V27" s="66"/>
      <c r="W27" s="70"/>
      <c r="X27" s="69"/>
      <c r="Y27" s="68"/>
      <c r="Z27" s="7"/>
      <c r="AA27" s="68"/>
      <c r="AB27" s="68"/>
      <c r="AC27" s="7"/>
      <c r="AD27" s="68"/>
      <c r="AE27" s="69"/>
      <c r="AF27" s="70"/>
      <c r="AG27" s="66"/>
      <c r="AH27" s="66"/>
      <c r="AI27" s="66"/>
    </row>
    <row r="28" spans="2:35" ht="13.5" customHeight="1">
      <c r="B28" s="110"/>
      <c r="C28" s="91"/>
      <c r="D28" s="122"/>
      <c r="E28" s="169"/>
      <c r="F28" s="127"/>
      <c r="G28" s="93"/>
      <c r="H28" s="42"/>
      <c r="I28" s="93"/>
      <c r="J28" s="93"/>
      <c r="K28" s="39"/>
      <c r="L28" s="99"/>
      <c r="M28" s="138"/>
      <c r="N28" s="163"/>
      <c r="O28" s="124"/>
      <c r="P28" s="91"/>
      <c r="Q28" s="90"/>
      <c r="R28" s="22"/>
      <c r="S28" s="22"/>
      <c r="T28" s="66"/>
      <c r="U28" s="66"/>
      <c r="V28" s="66"/>
      <c r="W28" s="70"/>
      <c r="X28" s="69"/>
      <c r="Y28" s="68"/>
      <c r="Z28" s="7"/>
      <c r="AA28" s="68"/>
      <c r="AB28" s="68"/>
      <c r="AC28" s="7"/>
      <c r="AD28" s="68"/>
      <c r="AE28" s="69"/>
      <c r="AF28" s="70"/>
      <c r="AG28" s="66"/>
      <c r="AH28" s="66"/>
      <c r="AI28" s="66"/>
    </row>
    <row r="29" spans="2:35" ht="3.75" customHeight="1">
      <c r="B29" s="110"/>
      <c r="C29" s="91"/>
      <c r="D29" s="122"/>
      <c r="E29" s="169"/>
      <c r="F29" s="127"/>
      <c r="G29" s="94"/>
      <c r="H29" s="44"/>
      <c r="I29" s="94"/>
      <c r="J29" s="94"/>
      <c r="K29" s="49"/>
      <c r="L29" s="99"/>
      <c r="M29" s="138"/>
      <c r="N29" s="163"/>
      <c r="O29" s="124"/>
      <c r="P29" s="91"/>
      <c r="Q29" s="90"/>
      <c r="R29" s="22"/>
      <c r="S29" s="22"/>
      <c r="T29" s="66"/>
      <c r="U29" s="66"/>
      <c r="V29" s="66"/>
      <c r="W29" s="70"/>
      <c r="X29" s="69"/>
      <c r="Y29" s="68"/>
      <c r="Z29" s="7"/>
      <c r="AA29" s="68"/>
      <c r="AB29" s="68"/>
      <c r="AC29" s="7"/>
      <c r="AD29" s="68"/>
      <c r="AE29" s="69"/>
      <c r="AF29" s="70"/>
      <c r="AG29" s="66"/>
      <c r="AH29" s="66"/>
      <c r="AI29" s="66"/>
    </row>
    <row r="30" spans="2:35" ht="3.75" customHeight="1">
      <c r="B30" s="101"/>
      <c r="C30" s="85"/>
      <c r="D30" s="113"/>
      <c r="E30" s="169"/>
      <c r="F30" s="127" t="s">
        <v>17</v>
      </c>
      <c r="G30" s="98">
        <v>50</v>
      </c>
      <c r="H30" s="40"/>
      <c r="I30" s="98">
        <v>17</v>
      </c>
      <c r="J30" s="98">
        <v>18</v>
      </c>
      <c r="K30" s="48"/>
      <c r="L30" s="99">
        <v>15</v>
      </c>
      <c r="M30" s="132" t="s">
        <v>27</v>
      </c>
      <c r="N30" s="163"/>
      <c r="O30" s="118"/>
      <c r="P30" s="85"/>
      <c r="Q30" s="81"/>
      <c r="R30" s="22"/>
      <c r="S30" s="22"/>
      <c r="T30" s="66"/>
      <c r="U30" s="66"/>
      <c r="V30" s="66"/>
      <c r="W30" s="70"/>
      <c r="X30" s="69"/>
      <c r="Y30" s="68"/>
      <c r="Z30" s="7"/>
      <c r="AA30" s="68"/>
      <c r="AB30" s="68"/>
      <c r="AC30" s="7"/>
      <c r="AD30" s="68"/>
      <c r="AE30" s="69"/>
      <c r="AF30" s="70"/>
      <c r="AG30" s="66"/>
      <c r="AH30" s="66"/>
      <c r="AI30" s="66"/>
    </row>
    <row r="31" spans="2:35" ht="13.5" customHeight="1">
      <c r="B31" s="102"/>
      <c r="C31" s="86"/>
      <c r="D31" s="114"/>
      <c r="E31" s="169"/>
      <c r="F31" s="127"/>
      <c r="G31" s="93"/>
      <c r="H31" s="42"/>
      <c r="I31" s="93"/>
      <c r="J31" s="93"/>
      <c r="K31" s="42"/>
      <c r="L31" s="99"/>
      <c r="M31" s="132"/>
      <c r="N31" s="163"/>
      <c r="O31" s="119"/>
      <c r="P31" s="86"/>
      <c r="Q31" s="82"/>
      <c r="R31" s="22"/>
      <c r="S31" s="22"/>
      <c r="T31" s="66"/>
      <c r="U31" s="66"/>
      <c r="V31" s="66"/>
      <c r="W31" s="70"/>
      <c r="X31" s="69"/>
      <c r="Y31" s="68"/>
      <c r="Z31" s="7"/>
      <c r="AA31" s="68"/>
      <c r="AB31" s="68"/>
      <c r="AC31" s="23"/>
      <c r="AD31" s="68"/>
      <c r="AE31" s="69"/>
      <c r="AF31" s="70"/>
      <c r="AG31" s="66"/>
      <c r="AH31" s="66"/>
      <c r="AI31" s="66"/>
    </row>
    <row r="32" spans="2:35" ht="3.75" customHeight="1">
      <c r="B32" s="103"/>
      <c r="C32" s="87"/>
      <c r="D32" s="115"/>
      <c r="E32" s="169"/>
      <c r="F32" s="127"/>
      <c r="G32" s="94"/>
      <c r="H32" s="45"/>
      <c r="I32" s="94"/>
      <c r="J32" s="94"/>
      <c r="K32" s="44"/>
      <c r="L32" s="99"/>
      <c r="M32" s="132"/>
      <c r="N32" s="163"/>
      <c r="O32" s="120"/>
      <c r="P32" s="87"/>
      <c r="Q32" s="83"/>
      <c r="R32" s="22"/>
      <c r="S32" s="22"/>
      <c r="T32" s="66"/>
      <c r="U32" s="66"/>
      <c r="V32" s="66"/>
      <c r="W32" s="70"/>
      <c r="X32" s="69"/>
      <c r="Y32" s="68"/>
      <c r="Z32" s="7"/>
      <c r="AA32" s="68"/>
      <c r="AB32" s="68"/>
      <c r="AC32" s="23"/>
      <c r="AD32" s="68"/>
      <c r="AE32" s="69"/>
      <c r="AF32" s="70"/>
      <c r="AG32" s="66"/>
      <c r="AH32" s="66"/>
      <c r="AI32" s="66"/>
    </row>
    <row r="33" spans="2:35" ht="3.75" customHeight="1">
      <c r="B33" s="101"/>
      <c r="C33" s="85"/>
      <c r="D33" s="113"/>
      <c r="E33" s="169"/>
      <c r="F33" s="127" t="s">
        <v>16</v>
      </c>
      <c r="G33" s="98"/>
      <c r="H33" s="41"/>
      <c r="I33" s="98">
        <v>19</v>
      </c>
      <c r="J33" s="98">
        <v>20</v>
      </c>
      <c r="K33" s="40"/>
      <c r="L33" s="99">
        <v>15</v>
      </c>
      <c r="M33" s="138" t="s">
        <v>26</v>
      </c>
      <c r="N33" s="163"/>
      <c r="O33" s="118"/>
      <c r="P33" s="85"/>
      <c r="Q33" s="81"/>
      <c r="R33" s="22"/>
      <c r="S33" s="22"/>
      <c r="T33" s="66"/>
      <c r="U33" s="66"/>
      <c r="V33" s="66"/>
      <c r="W33" s="70"/>
      <c r="X33" s="69"/>
      <c r="Y33" s="68"/>
      <c r="Z33" s="7"/>
      <c r="AA33" s="68"/>
      <c r="AB33" s="68"/>
      <c r="AC33" s="23"/>
      <c r="AD33" s="68"/>
      <c r="AE33" s="69"/>
      <c r="AF33" s="70"/>
      <c r="AG33" s="66"/>
      <c r="AH33" s="66"/>
      <c r="AI33" s="66"/>
    </row>
    <row r="34" spans="2:35" ht="13.5" customHeight="1">
      <c r="B34" s="102"/>
      <c r="C34" s="86"/>
      <c r="D34" s="114"/>
      <c r="E34" s="169"/>
      <c r="F34" s="127"/>
      <c r="G34" s="93"/>
      <c r="H34" s="43"/>
      <c r="I34" s="93"/>
      <c r="J34" s="93"/>
      <c r="K34" s="42"/>
      <c r="L34" s="99"/>
      <c r="M34" s="138"/>
      <c r="N34" s="163"/>
      <c r="O34" s="119"/>
      <c r="P34" s="86"/>
      <c r="Q34" s="82"/>
      <c r="R34" s="22"/>
      <c r="S34" s="22"/>
      <c r="T34" s="66"/>
      <c r="U34" s="66"/>
      <c r="V34" s="66"/>
      <c r="W34" s="70"/>
      <c r="X34" s="69"/>
      <c r="Y34" s="68"/>
      <c r="Z34" s="7"/>
      <c r="AA34" s="68"/>
      <c r="AB34" s="68"/>
      <c r="AC34" s="23"/>
      <c r="AD34" s="68"/>
      <c r="AE34" s="69"/>
      <c r="AF34" s="70"/>
      <c r="AG34" s="66"/>
      <c r="AH34" s="66"/>
      <c r="AI34" s="66"/>
    </row>
    <row r="35" spans="2:35" ht="3.75" customHeight="1">
      <c r="B35" s="103"/>
      <c r="C35" s="87"/>
      <c r="D35" s="115"/>
      <c r="E35" s="169"/>
      <c r="F35" s="127"/>
      <c r="G35" s="94"/>
      <c r="H35" s="45"/>
      <c r="I35" s="94"/>
      <c r="J35" s="94"/>
      <c r="K35" s="44"/>
      <c r="L35" s="99"/>
      <c r="M35" s="138"/>
      <c r="N35" s="163"/>
      <c r="O35" s="120"/>
      <c r="P35" s="87"/>
      <c r="Q35" s="83"/>
      <c r="R35" s="22"/>
      <c r="S35" s="22"/>
      <c r="T35" s="66"/>
      <c r="U35" s="66"/>
      <c r="V35" s="66"/>
      <c r="W35" s="70"/>
      <c r="X35" s="69"/>
      <c r="Y35" s="68"/>
      <c r="Z35" s="7"/>
      <c r="AA35" s="68"/>
      <c r="AB35" s="68"/>
      <c r="AC35" s="23"/>
      <c r="AD35" s="68"/>
      <c r="AE35" s="69"/>
      <c r="AF35" s="70"/>
      <c r="AG35" s="66"/>
      <c r="AH35" s="66"/>
      <c r="AI35" s="66"/>
    </row>
    <row r="36" spans="2:35" ht="3.75" customHeight="1">
      <c r="B36" s="101"/>
      <c r="C36" s="85"/>
      <c r="D36" s="113"/>
      <c r="E36" s="169"/>
      <c r="F36" s="127" t="s">
        <v>17</v>
      </c>
      <c r="G36" s="93"/>
      <c r="H36" s="41"/>
      <c r="I36" s="98">
        <v>21</v>
      </c>
      <c r="J36" s="98">
        <v>22</v>
      </c>
      <c r="K36" s="39"/>
      <c r="L36" s="99">
        <v>15</v>
      </c>
      <c r="M36" s="100" t="s">
        <v>17</v>
      </c>
      <c r="N36" s="163"/>
      <c r="O36" s="118"/>
      <c r="P36" s="85"/>
      <c r="Q36" s="81"/>
      <c r="R36" s="22"/>
      <c r="S36" s="22"/>
      <c r="T36" s="66"/>
      <c r="U36" s="66"/>
      <c r="V36" s="66"/>
      <c r="W36" s="70"/>
      <c r="X36" s="69"/>
      <c r="Y36" s="68"/>
      <c r="Z36" s="7"/>
      <c r="AA36" s="68"/>
      <c r="AB36" s="68"/>
      <c r="AC36" s="23"/>
      <c r="AD36" s="68"/>
      <c r="AE36" s="69"/>
      <c r="AF36" s="70"/>
      <c r="AG36" s="66"/>
      <c r="AH36" s="66"/>
      <c r="AI36" s="66"/>
    </row>
    <row r="37" spans="2:35" ht="13.5" customHeight="1">
      <c r="B37" s="102"/>
      <c r="C37" s="86"/>
      <c r="D37" s="114"/>
      <c r="E37" s="169"/>
      <c r="F37" s="127"/>
      <c r="G37" s="93"/>
      <c r="H37" s="43"/>
      <c r="I37" s="93"/>
      <c r="J37" s="93"/>
      <c r="K37" s="39"/>
      <c r="L37" s="99"/>
      <c r="M37" s="100"/>
      <c r="N37" s="163"/>
      <c r="O37" s="119"/>
      <c r="P37" s="86"/>
      <c r="Q37" s="82"/>
      <c r="R37" s="22"/>
      <c r="S37" s="22"/>
      <c r="T37" s="66"/>
      <c r="U37" s="66"/>
      <c r="V37" s="66"/>
      <c r="W37" s="70"/>
      <c r="X37" s="69"/>
      <c r="Y37" s="68"/>
      <c r="Z37" s="7"/>
      <c r="AA37" s="68"/>
      <c r="AB37" s="68"/>
      <c r="AC37" s="23"/>
      <c r="AD37" s="68"/>
      <c r="AE37" s="69"/>
      <c r="AF37" s="70"/>
      <c r="AG37" s="66"/>
      <c r="AH37" s="66"/>
      <c r="AI37" s="66"/>
    </row>
    <row r="38" spans="2:35" ht="3.75" customHeight="1">
      <c r="B38" s="103"/>
      <c r="C38" s="87"/>
      <c r="D38" s="115"/>
      <c r="E38" s="169"/>
      <c r="F38" s="127"/>
      <c r="G38" s="94"/>
      <c r="H38" s="45"/>
      <c r="I38" s="94"/>
      <c r="J38" s="94"/>
      <c r="K38" s="46"/>
      <c r="L38" s="99"/>
      <c r="M38" s="100"/>
      <c r="N38" s="163"/>
      <c r="O38" s="120"/>
      <c r="P38" s="87"/>
      <c r="Q38" s="83"/>
      <c r="R38" s="22"/>
      <c r="S38" s="22"/>
      <c r="T38" s="66"/>
      <c r="U38" s="66"/>
      <c r="V38" s="66"/>
      <c r="W38" s="70"/>
      <c r="X38" s="69"/>
      <c r="Y38" s="68"/>
      <c r="Z38" s="7"/>
      <c r="AA38" s="68"/>
      <c r="AB38" s="68"/>
      <c r="AC38" s="23"/>
      <c r="AD38" s="68"/>
      <c r="AE38" s="69"/>
      <c r="AF38" s="70"/>
      <c r="AG38" s="66"/>
      <c r="AH38" s="66"/>
      <c r="AI38" s="66"/>
    </row>
    <row r="39" spans="2:35" ht="3.75" customHeight="1">
      <c r="B39" s="101"/>
      <c r="C39" s="85"/>
      <c r="D39" s="113"/>
      <c r="E39" s="169"/>
      <c r="F39" s="127" t="s">
        <v>17</v>
      </c>
      <c r="G39" s="98"/>
      <c r="H39" s="41"/>
      <c r="I39" s="98">
        <v>23</v>
      </c>
      <c r="J39" s="98">
        <v>24</v>
      </c>
      <c r="K39" s="47"/>
      <c r="L39" s="99">
        <v>15</v>
      </c>
      <c r="M39" s="100" t="s">
        <v>16</v>
      </c>
      <c r="N39" s="163"/>
      <c r="O39" s="118"/>
      <c r="P39" s="85"/>
      <c r="Q39" s="81"/>
      <c r="R39" s="22"/>
      <c r="S39" s="22"/>
      <c r="T39" s="66"/>
      <c r="U39" s="66"/>
      <c r="V39" s="66"/>
      <c r="W39" s="70"/>
      <c r="X39" s="69"/>
      <c r="Y39" s="68"/>
      <c r="Z39" s="7"/>
      <c r="AA39" s="68"/>
      <c r="AB39" s="68"/>
      <c r="AC39" s="23"/>
      <c r="AD39" s="68"/>
      <c r="AE39" s="69"/>
      <c r="AF39" s="70"/>
      <c r="AG39" s="66"/>
      <c r="AH39" s="66"/>
      <c r="AI39" s="66"/>
    </row>
    <row r="40" spans="2:35" ht="13.5" customHeight="1">
      <c r="B40" s="102"/>
      <c r="C40" s="86"/>
      <c r="D40" s="114"/>
      <c r="E40" s="169"/>
      <c r="F40" s="127"/>
      <c r="G40" s="93"/>
      <c r="H40" s="43"/>
      <c r="I40" s="93"/>
      <c r="J40" s="93"/>
      <c r="K40" s="62"/>
      <c r="L40" s="99"/>
      <c r="M40" s="100"/>
      <c r="N40" s="163"/>
      <c r="O40" s="119"/>
      <c r="P40" s="86"/>
      <c r="Q40" s="82"/>
      <c r="R40" s="22"/>
      <c r="S40" s="22"/>
      <c r="T40" s="66"/>
      <c r="U40" s="66"/>
      <c r="V40" s="66"/>
      <c r="W40" s="70"/>
      <c r="X40" s="69"/>
      <c r="Y40" s="68"/>
      <c r="Z40" s="7"/>
      <c r="AA40" s="68"/>
      <c r="AB40" s="68"/>
      <c r="AC40" s="23"/>
      <c r="AD40" s="68"/>
      <c r="AE40" s="69"/>
      <c r="AF40" s="70"/>
      <c r="AG40" s="66"/>
      <c r="AH40" s="66"/>
      <c r="AI40" s="66"/>
    </row>
    <row r="41" spans="2:35" ht="3.75" customHeight="1">
      <c r="B41" s="103"/>
      <c r="C41" s="87"/>
      <c r="D41" s="115"/>
      <c r="E41" s="169"/>
      <c r="F41" s="127"/>
      <c r="G41" s="94"/>
      <c r="H41" s="45"/>
      <c r="I41" s="94"/>
      <c r="J41" s="94"/>
      <c r="K41" s="45"/>
      <c r="L41" s="99"/>
      <c r="M41" s="100"/>
      <c r="N41" s="163"/>
      <c r="O41" s="120"/>
      <c r="P41" s="87"/>
      <c r="Q41" s="83"/>
      <c r="R41" s="22"/>
      <c r="S41" s="22"/>
      <c r="T41" s="66"/>
      <c r="U41" s="66"/>
      <c r="V41" s="66"/>
      <c r="W41" s="70"/>
      <c r="X41" s="69"/>
      <c r="Y41" s="68"/>
      <c r="Z41" s="7"/>
      <c r="AA41" s="68"/>
      <c r="AB41" s="68"/>
      <c r="AC41" s="23"/>
      <c r="AD41" s="68"/>
      <c r="AE41" s="69"/>
      <c r="AF41" s="70"/>
      <c r="AG41" s="66"/>
      <c r="AH41" s="66"/>
      <c r="AI41" s="66"/>
    </row>
    <row r="42" spans="2:35" ht="3.75" customHeight="1">
      <c r="B42" s="101"/>
      <c r="C42" s="85"/>
      <c r="D42" s="113"/>
      <c r="E42" s="169"/>
      <c r="F42" s="141"/>
      <c r="G42" s="93"/>
      <c r="H42" s="49"/>
      <c r="I42" s="93">
        <v>25</v>
      </c>
      <c r="J42" s="93">
        <v>26</v>
      </c>
      <c r="K42" s="49"/>
      <c r="L42" s="94"/>
      <c r="M42" s="139"/>
      <c r="N42" s="163"/>
      <c r="O42" s="118"/>
      <c r="P42" s="85"/>
      <c r="Q42" s="81"/>
      <c r="R42" s="22"/>
      <c r="S42" s="22"/>
      <c r="T42" s="66"/>
      <c r="U42" s="66"/>
      <c r="V42" s="66"/>
      <c r="W42" s="70"/>
      <c r="X42" s="69"/>
      <c r="Y42" s="68"/>
      <c r="Z42" s="7"/>
      <c r="AA42" s="68"/>
      <c r="AB42" s="68"/>
      <c r="AC42" s="23"/>
      <c r="AD42" s="68"/>
      <c r="AE42" s="80"/>
      <c r="AF42" s="70"/>
      <c r="AG42" s="66"/>
      <c r="AH42" s="66"/>
      <c r="AI42" s="66"/>
    </row>
    <row r="43" spans="2:35" ht="13.5" customHeight="1">
      <c r="B43" s="102"/>
      <c r="C43" s="86"/>
      <c r="D43" s="114"/>
      <c r="E43" s="169"/>
      <c r="F43" s="142"/>
      <c r="G43" s="93"/>
      <c r="H43" s="64"/>
      <c r="I43" s="93"/>
      <c r="J43" s="93"/>
      <c r="K43" s="64"/>
      <c r="L43" s="99"/>
      <c r="M43" s="140"/>
      <c r="N43" s="163"/>
      <c r="O43" s="119"/>
      <c r="P43" s="86"/>
      <c r="Q43" s="82"/>
      <c r="R43" s="22"/>
      <c r="S43" s="22"/>
      <c r="T43" s="66"/>
      <c r="U43" s="66"/>
      <c r="V43" s="66"/>
      <c r="W43" s="70"/>
      <c r="X43" s="69"/>
      <c r="Y43" s="68"/>
      <c r="Z43" s="7"/>
      <c r="AA43" s="68"/>
      <c r="AB43" s="68"/>
      <c r="AC43" s="23"/>
      <c r="AD43" s="68"/>
      <c r="AE43" s="80"/>
      <c r="AF43" s="70"/>
      <c r="AG43" s="66"/>
      <c r="AH43" s="66"/>
      <c r="AI43" s="66"/>
    </row>
    <row r="44" spans="2:35" ht="3.75" customHeight="1">
      <c r="B44" s="103"/>
      <c r="C44" s="87"/>
      <c r="D44" s="115"/>
      <c r="E44" s="169"/>
      <c r="F44" s="142"/>
      <c r="G44" s="94"/>
      <c r="H44" s="50"/>
      <c r="I44" s="94"/>
      <c r="J44" s="94"/>
      <c r="K44" s="50"/>
      <c r="L44" s="99"/>
      <c r="M44" s="140"/>
      <c r="N44" s="163"/>
      <c r="O44" s="120"/>
      <c r="P44" s="87"/>
      <c r="Q44" s="83"/>
      <c r="R44" s="22"/>
      <c r="S44" s="22"/>
      <c r="T44" s="66"/>
      <c r="U44" s="66"/>
      <c r="V44" s="66"/>
      <c r="W44" s="70"/>
      <c r="X44" s="69"/>
      <c r="Y44" s="68"/>
      <c r="Z44" s="7"/>
      <c r="AA44" s="68"/>
      <c r="AB44" s="68"/>
      <c r="AC44" s="23"/>
      <c r="AD44" s="68"/>
      <c r="AE44" s="80"/>
      <c r="AF44" s="70"/>
      <c r="AG44" s="66"/>
      <c r="AH44" s="66"/>
      <c r="AI44" s="66"/>
    </row>
    <row r="45" spans="2:35" ht="3.75" customHeight="1">
      <c r="B45" s="101"/>
      <c r="C45" s="85"/>
      <c r="D45" s="113"/>
      <c r="E45" s="169"/>
      <c r="F45" s="127"/>
      <c r="G45" s="93"/>
      <c r="H45" s="48"/>
      <c r="I45" s="93">
        <v>27</v>
      </c>
      <c r="J45" s="93">
        <v>28</v>
      </c>
      <c r="K45" s="48"/>
      <c r="L45" s="99"/>
      <c r="M45" s="100"/>
      <c r="N45" s="163"/>
      <c r="O45" s="118"/>
      <c r="P45" s="85"/>
      <c r="Q45" s="81"/>
      <c r="R45" s="22"/>
      <c r="S45" s="22"/>
      <c r="T45" s="66"/>
      <c r="U45" s="66"/>
      <c r="V45" s="66"/>
      <c r="W45" s="70"/>
      <c r="X45" s="69"/>
      <c r="Y45" s="68"/>
      <c r="Z45" s="7"/>
      <c r="AA45" s="68"/>
      <c r="AB45" s="68"/>
      <c r="AC45" s="23"/>
      <c r="AD45" s="68"/>
      <c r="AE45" s="69"/>
      <c r="AF45" s="70"/>
      <c r="AG45" s="66"/>
      <c r="AH45" s="66"/>
      <c r="AI45" s="66"/>
    </row>
    <row r="46" spans="2:35" ht="13.5" customHeight="1">
      <c r="B46" s="102"/>
      <c r="C46" s="86"/>
      <c r="D46" s="114"/>
      <c r="E46" s="169"/>
      <c r="F46" s="127"/>
      <c r="G46" s="93"/>
      <c r="H46" s="64"/>
      <c r="I46" s="93"/>
      <c r="J46" s="93"/>
      <c r="K46" s="64"/>
      <c r="L46" s="99"/>
      <c r="M46" s="100"/>
      <c r="N46" s="163"/>
      <c r="O46" s="119"/>
      <c r="P46" s="86"/>
      <c r="Q46" s="82"/>
      <c r="R46" s="22"/>
      <c r="S46" s="22"/>
      <c r="T46" s="66"/>
      <c r="U46" s="66"/>
      <c r="V46" s="66"/>
      <c r="W46" s="70"/>
      <c r="X46" s="69"/>
      <c r="Y46" s="68"/>
      <c r="Z46" s="23"/>
      <c r="AA46" s="68"/>
      <c r="AB46" s="68"/>
      <c r="AC46" s="23"/>
      <c r="AD46" s="68"/>
      <c r="AE46" s="69"/>
      <c r="AF46" s="70"/>
      <c r="AG46" s="66"/>
      <c r="AH46" s="66"/>
      <c r="AI46" s="66"/>
    </row>
    <row r="47" spans="2:35" ht="3.75" customHeight="1">
      <c r="B47" s="103"/>
      <c r="C47" s="87"/>
      <c r="D47" s="115"/>
      <c r="E47" s="169"/>
      <c r="F47" s="127"/>
      <c r="G47" s="94"/>
      <c r="H47" s="50"/>
      <c r="I47" s="94"/>
      <c r="J47" s="94"/>
      <c r="K47" s="50"/>
      <c r="L47" s="99"/>
      <c r="M47" s="100"/>
      <c r="N47" s="163"/>
      <c r="O47" s="120"/>
      <c r="P47" s="87"/>
      <c r="Q47" s="83"/>
      <c r="R47" s="22"/>
      <c r="S47" s="22"/>
      <c r="T47" s="66"/>
      <c r="U47" s="66"/>
      <c r="V47" s="66"/>
      <c r="W47" s="70"/>
      <c r="X47" s="69"/>
      <c r="Y47" s="68"/>
      <c r="Z47" s="23"/>
      <c r="AA47" s="68"/>
      <c r="AB47" s="68"/>
      <c r="AC47" s="23"/>
      <c r="AD47" s="68"/>
      <c r="AE47" s="69"/>
      <c r="AF47" s="70"/>
      <c r="AG47" s="66"/>
      <c r="AH47" s="66"/>
      <c r="AI47" s="66"/>
    </row>
    <row r="48" spans="2:35" ht="3.75" customHeight="1">
      <c r="B48" s="101"/>
      <c r="C48" s="85"/>
      <c r="D48" s="113"/>
      <c r="E48" s="169"/>
      <c r="F48" s="145"/>
      <c r="G48" s="98"/>
      <c r="H48" s="48"/>
      <c r="I48" s="98">
        <v>29</v>
      </c>
      <c r="J48" s="143">
        <v>30</v>
      </c>
      <c r="K48" s="48"/>
      <c r="L48" s="144"/>
      <c r="M48" s="100"/>
      <c r="N48" s="163"/>
      <c r="O48" s="118"/>
      <c r="P48" s="85"/>
      <c r="Q48" s="81"/>
      <c r="R48" s="22"/>
      <c r="S48" s="22"/>
      <c r="T48" s="66"/>
      <c r="U48" s="66"/>
      <c r="V48" s="66"/>
      <c r="W48" s="70"/>
      <c r="X48" s="68"/>
      <c r="Y48" s="68"/>
      <c r="Z48" s="23"/>
      <c r="AA48" s="68"/>
      <c r="AB48" s="68"/>
      <c r="AC48" s="23"/>
      <c r="AD48" s="68"/>
      <c r="AE48" s="69"/>
      <c r="AF48" s="70"/>
      <c r="AG48" s="66"/>
      <c r="AH48" s="66"/>
      <c r="AI48" s="66"/>
    </row>
    <row r="49" spans="2:35" ht="13.5" customHeight="1">
      <c r="B49" s="102"/>
      <c r="C49" s="86"/>
      <c r="D49" s="114"/>
      <c r="E49" s="169"/>
      <c r="F49" s="146"/>
      <c r="G49" s="93"/>
      <c r="H49" s="64"/>
      <c r="I49" s="93"/>
      <c r="J49" s="133"/>
      <c r="K49" s="64"/>
      <c r="L49" s="144"/>
      <c r="M49" s="100"/>
      <c r="N49" s="163"/>
      <c r="O49" s="119"/>
      <c r="P49" s="86"/>
      <c r="Q49" s="82"/>
      <c r="R49" s="22"/>
      <c r="S49" s="22"/>
      <c r="T49" s="66"/>
      <c r="U49" s="66"/>
      <c r="V49" s="66"/>
      <c r="W49" s="70"/>
      <c r="X49" s="68"/>
      <c r="Y49" s="68"/>
      <c r="Z49" s="23"/>
      <c r="AA49" s="68"/>
      <c r="AB49" s="68"/>
      <c r="AC49" s="23"/>
      <c r="AD49" s="68"/>
      <c r="AE49" s="69"/>
      <c r="AF49" s="70"/>
      <c r="AG49" s="66"/>
      <c r="AH49" s="66"/>
      <c r="AI49" s="66"/>
    </row>
    <row r="50" spans="2:35" ht="3.75" customHeight="1">
      <c r="B50" s="103"/>
      <c r="C50" s="87"/>
      <c r="D50" s="115"/>
      <c r="E50" s="169"/>
      <c r="F50" s="147"/>
      <c r="G50" s="94"/>
      <c r="H50" s="50"/>
      <c r="I50" s="94"/>
      <c r="J50" s="134"/>
      <c r="K50" s="50"/>
      <c r="L50" s="144"/>
      <c r="M50" s="100"/>
      <c r="N50" s="163"/>
      <c r="O50" s="120"/>
      <c r="P50" s="87"/>
      <c r="Q50" s="83"/>
      <c r="R50" s="22"/>
      <c r="S50" s="22"/>
      <c r="T50" s="66"/>
      <c r="U50" s="66"/>
      <c r="V50" s="66"/>
      <c r="W50" s="70"/>
      <c r="X50" s="68"/>
      <c r="Y50" s="68"/>
      <c r="Z50" s="23"/>
      <c r="AA50" s="68"/>
      <c r="AB50" s="68"/>
      <c r="AC50" s="23"/>
      <c r="AD50" s="68"/>
      <c r="AE50" s="69"/>
      <c r="AF50" s="70"/>
      <c r="AG50" s="66"/>
      <c r="AH50" s="66"/>
      <c r="AI50" s="66"/>
    </row>
    <row r="51" spans="2:35" ht="3.75" customHeight="1">
      <c r="B51" s="101"/>
      <c r="C51" s="85"/>
      <c r="D51" s="113"/>
      <c r="E51" s="169"/>
      <c r="F51" s="127"/>
      <c r="G51" s="143"/>
      <c r="H51" s="48"/>
      <c r="I51" s="156">
        <v>31</v>
      </c>
      <c r="J51" s="143">
        <v>32</v>
      </c>
      <c r="K51" s="48"/>
      <c r="L51" s="144"/>
      <c r="M51" s="100"/>
      <c r="N51" s="163"/>
      <c r="O51" s="118"/>
      <c r="P51" s="85"/>
      <c r="Q51" s="81"/>
      <c r="R51" s="22"/>
      <c r="S51" s="22"/>
      <c r="T51" s="66"/>
      <c r="U51" s="66"/>
      <c r="V51" s="66"/>
      <c r="W51" s="70"/>
      <c r="X51" s="69"/>
      <c r="Y51" s="68"/>
      <c r="Z51" s="23"/>
      <c r="AA51" s="68"/>
      <c r="AB51" s="68"/>
      <c r="AC51" s="23"/>
      <c r="AD51" s="68"/>
      <c r="AE51" s="69"/>
      <c r="AF51" s="70"/>
      <c r="AG51" s="66"/>
      <c r="AH51" s="66"/>
      <c r="AI51" s="66"/>
    </row>
    <row r="52" spans="2:35" ht="13.5" customHeight="1">
      <c r="B52" s="102"/>
      <c r="C52" s="86"/>
      <c r="D52" s="114"/>
      <c r="E52" s="169"/>
      <c r="F52" s="127"/>
      <c r="G52" s="133"/>
      <c r="H52" s="64"/>
      <c r="I52" s="157"/>
      <c r="J52" s="133"/>
      <c r="K52" s="64"/>
      <c r="L52" s="144"/>
      <c r="M52" s="100"/>
      <c r="N52" s="163"/>
      <c r="O52" s="119"/>
      <c r="P52" s="86"/>
      <c r="Q52" s="82"/>
      <c r="R52" s="22"/>
      <c r="S52" s="22"/>
      <c r="T52" s="66"/>
      <c r="U52" s="66"/>
      <c r="V52" s="66"/>
      <c r="W52" s="70"/>
      <c r="X52" s="69"/>
      <c r="Y52" s="68"/>
      <c r="Z52" s="23"/>
      <c r="AA52" s="68"/>
      <c r="AB52" s="68"/>
      <c r="AC52" s="23"/>
      <c r="AD52" s="68"/>
      <c r="AE52" s="69"/>
      <c r="AF52" s="70"/>
      <c r="AG52" s="66"/>
      <c r="AH52" s="66"/>
      <c r="AI52" s="66"/>
    </row>
    <row r="53" spans="2:35" ht="3.75" customHeight="1">
      <c r="B53" s="103"/>
      <c r="C53" s="87"/>
      <c r="D53" s="115"/>
      <c r="E53" s="169"/>
      <c r="F53" s="127"/>
      <c r="G53" s="134"/>
      <c r="H53" s="50"/>
      <c r="I53" s="158"/>
      <c r="J53" s="134"/>
      <c r="K53" s="50"/>
      <c r="L53" s="144"/>
      <c r="M53" s="100"/>
      <c r="N53" s="163"/>
      <c r="O53" s="120"/>
      <c r="P53" s="87"/>
      <c r="Q53" s="83"/>
      <c r="R53" s="22"/>
      <c r="S53" s="22"/>
      <c r="T53" s="66"/>
      <c r="U53" s="66"/>
      <c r="V53" s="66"/>
      <c r="W53" s="70"/>
      <c r="X53" s="69"/>
      <c r="Y53" s="68"/>
      <c r="Z53" s="23"/>
      <c r="AA53" s="68"/>
      <c r="AB53" s="68"/>
      <c r="AC53" s="23"/>
      <c r="AD53" s="68"/>
      <c r="AE53" s="69"/>
      <c r="AF53" s="70"/>
      <c r="AG53" s="66"/>
      <c r="AH53" s="66"/>
      <c r="AI53" s="66"/>
    </row>
    <row r="54" spans="2:35" ht="3.75" customHeight="1">
      <c r="B54" s="101"/>
      <c r="C54" s="85"/>
      <c r="D54" s="113"/>
      <c r="E54" s="169"/>
      <c r="F54" s="127"/>
      <c r="G54" s="98"/>
      <c r="H54" s="48"/>
      <c r="I54" s="98">
        <v>33</v>
      </c>
      <c r="J54" s="98">
        <v>34</v>
      </c>
      <c r="K54" s="48"/>
      <c r="L54" s="144"/>
      <c r="M54" s="100"/>
      <c r="N54" s="163"/>
      <c r="O54" s="118"/>
      <c r="P54" s="85"/>
      <c r="Q54" s="81"/>
      <c r="R54" s="22"/>
      <c r="S54" s="22"/>
      <c r="T54" s="66"/>
      <c r="U54" s="66"/>
      <c r="V54" s="66"/>
      <c r="W54" s="70"/>
      <c r="X54" s="69"/>
      <c r="Y54" s="68"/>
      <c r="Z54" s="23"/>
      <c r="AA54" s="68"/>
      <c r="AB54" s="68"/>
      <c r="AC54" s="23"/>
      <c r="AD54" s="68"/>
      <c r="AE54" s="69"/>
      <c r="AF54" s="70"/>
      <c r="AG54" s="66"/>
      <c r="AH54" s="66"/>
      <c r="AI54" s="66"/>
    </row>
    <row r="55" spans="2:35" ht="13.5" customHeight="1">
      <c r="B55" s="102"/>
      <c r="C55" s="86"/>
      <c r="D55" s="114"/>
      <c r="E55" s="169"/>
      <c r="F55" s="127"/>
      <c r="G55" s="93"/>
      <c r="H55" s="64"/>
      <c r="I55" s="93"/>
      <c r="J55" s="93"/>
      <c r="K55" s="64"/>
      <c r="L55" s="144"/>
      <c r="M55" s="100"/>
      <c r="N55" s="163"/>
      <c r="O55" s="119"/>
      <c r="P55" s="86"/>
      <c r="Q55" s="82"/>
      <c r="R55" s="22"/>
      <c r="S55" s="22"/>
      <c r="T55" s="66"/>
      <c r="U55" s="66"/>
      <c r="V55" s="66"/>
      <c r="W55" s="70"/>
      <c r="X55" s="69"/>
      <c r="Y55" s="68"/>
      <c r="Z55" s="23"/>
      <c r="AA55" s="68"/>
      <c r="AB55" s="68"/>
      <c r="AC55" s="23"/>
      <c r="AD55" s="68"/>
      <c r="AE55" s="69"/>
      <c r="AF55" s="70"/>
      <c r="AG55" s="66"/>
      <c r="AH55" s="66"/>
      <c r="AI55" s="66"/>
    </row>
    <row r="56" spans="2:35" ht="3.75" customHeight="1">
      <c r="B56" s="103"/>
      <c r="C56" s="87"/>
      <c r="D56" s="115"/>
      <c r="E56" s="169"/>
      <c r="F56" s="127"/>
      <c r="G56" s="94"/>
      <c r="H56" s="50"/>
      <c r="I56" s="94"/>
      <c r="J56" s="94"/>
      <c r="K56" s="50"/>
      <c r="L56" s="144"/>
      <c r="M56" s="100"/>
      <c r="N56" s="163"/>
      <c r="O56" s="120"/>
      <c r="P56" s="87"/>
      <c r="Q56" s="83"/>
      <c r="R56" s="22"/>
      <c r="S56" s="22"/>
      <c r="T56" s="66"/>
      <c r="U56" s="66"/>
      <c r="V56" s="66"/>
      <c r="W56" s="70"/>
      <c r="X56" s="69"/>
      <c r="Y56" s="68"/>
      <c r="Z56" s="7"/>
      <c r="AA56" s="68"/>
      <c r="AB56" s="68"/>
      <c r="AC56" s="23"/>
      <c r="AD56" s="68"/>
      <c r="AE56" s="69"/>
      <c r="AF56" s="70"/>
      <c r="AG56" s="66"/>
      <c r="AH56" s="66"/>
      <c r="AI56" s="66"/>
    </row>
    <row r="57" spans="2:35" ht="3.75" customHeight="1">
      <c r="B57" s="101"/>
      <c r="C57" s="85"/>
      <c r="D57" s="113"/>
      <c r="E57" s="169"/>
      <c r="F57" s="127"/>
      <c r="G57" s="98"/>
      <c r="H57" s="48"/>
      <c r="I57" s="98">
        <v>35</v>
      </c>
      <c r="J57" s="98">
        <v>36</v>
      </c>
      <c r="K57" s="48"/>
      <c r="L57" s="144"/>
      <c r="M57" s="100"/>
      <c r="N57" s="163"/>
      <c r="O57" s="118"/>
      <c r="P57" s="85"/>
      <c r="Q57" s="81"/>
      <c r="R57" s="22"/>
      <c r="S57" s="22"/>
      <c r="T57" s="66"/>
      <c r="U57" s="66"/>
      <c r="V57" s="66"/>
      <c r="W57" s="70"/>
      <c r="X57" s="69"/>
      <c r="Y57" s="68"/>
      <c r="Z57" s="7"/>
      <c r="AA57" s="68"/>
      <c r="AB57" s="68"/>
      <c r="AC57" s="23"/>
      <c r="AD57" s="68"/>
      <c r="AE57" s="69"/>
      <c r="AF57" s="70"/>
      <c r="AG57" s="66"/>
      <c r="AH57" s="66"/>
      <c r="AI57" s="66"/>
    </row>
    <row r="58" spans="2:35" ht="13.5" customHeight="1">
      <c r="B58" s="102"/>
      <c r="C58" s="86"/>
      <c r="D58" s="114"/>
      <c r="E58" s="169"/>
      <c r="F58" s="127"/>
      <c r="G58" s="93"/>
      <c r="H58" s="64"/>
      <c r="I58" s="93"/>
      <c r="J58" s="93"/>
      <c r="K58" s="64"/>
      <c r="L58" s="144"/>
      <c r="M58" s="100"/>
      <c r="N58" s="163"/>
      <c r="O58" s="119"/>
      <c r="P58" s="86"/>
      <c r="Q58" s="82"/>
      <c r="R58" s="22"/>
      <c r="S58" s="22"/>
      <c r="T58" s="66"/>
      <c r="U58" s="66"/>
      <c r="V58" s="66"/>
      <c r="W58" s="70"/>
      <c r="X58" s="69"/>
      <c r="Y58" s="68"/>
      <c r="Z58" s="7"/>
      <c r="AA58" s="68"/>
      <c r="AB58" s="68"/>
      <c r="AC58" s="23"/>
      <c r="AD58" s="68"/>
      <c r="AE58" s="69"/>
      <c r="AF58" s="70"/>
      <c r="AG58" s="66"/>
      <c r="AH58" s="66"/>
      <c r="AI58" s="66"/>
    </row>
    <row r="59" spans="2:35" ht="3.75" customHeight="1">
      <c r="B59" s="103"/>
      <c r="C59" s="87"/>
      <c r="D59" s="115"/>
      <c r="E59" s="169"/>
      <c r="F59" s="127"/>
      <c r="G59" s="94"/>
      <c r="H59" s="50"/>
      <c r="I59" s="94"/>
      <c r="J59" s="94"/>
      <c r="K59" s="50"/>
      <c r="L59" s="144"/>
      <c r="M59" s="100"/>
      <c r="N59" s="163"/>
      <c r="O59" s="120"/>
      <c r="P59" s="87"/>
      <c r="Q59" s="83"/>
      <c r="R59" s="22"/>
      <c r="S59" s="22"/>
      <c r="T59" s="66"/>
      <c r="U59" s="66"/>
      <c r="V59" s="66"/>
      <c r="W59" s="70"/>
      <c r="X59" s="69"/>
      <c r="Y59" s="68"/>
      <c r="Z59" s="7"/>
      <c r="AA59" s="68"/>
      <c r="AB59" s="68"/>
      <c r="AC59" s="23"/>
      <c r="AD59" s="68"/>
      <c r="AE59" s="69"/>
      <c r="AF59" s="70"/>
      <c r="AG59" s="66"/>
      <c r="AH59" s="66"/>
      <c r="AI59" s="66"/>
    </row>
    <row r="60" spans="2:35" ht="3.75" customHeight="1">
      <c r="B60" s="101"/>
      <c r="C60" s="85"/>
      <c r="D60" s="113"/>
      <c r="E60" s="169"/>
      <c r="F60" s="127"/>
      <c r="G60" s="98"/>
      <c r="H60" s="48"/>
      <c r="I60" s="98">
        <v>37</v>
      </c>
      <c r="J60" s="98">
        <v>38</v>
      </c>
      <c r="K60" s="48"/>
      <c r="L60" s="144"/>
      <c r="M60" s="100"/>
      <c r="N60" s="163"/>
      <c r="O60" s="118"/>
      <c r="P60" s="85"/>
      <c r="Q60" s="81"/>
      <c r="R60" s="22"/>
      <c r="S60" s="22"/>
      <c r="T60" s="66"/>
      <c r="U60" s="66"/>
      <c r="V60" s="66"/>
      <c r="W60" s="70"/>
      <c r="X60" s="69"/>
      <c r="Y60" s="68"/>
      <c r="Z60" s="7"/>
      <c r="AA60" s="68"/>
      <c r="AB60" s="68"/>
      <c r="AC60" s="23"/>
      <c r="AD60" s="68"/>
      <c r="AE60" s="69"/>
      <c r="AF60" s="70"/>
      <c r="AG60" s="66"/>
      <c r="AH60" s="66"/>
      <c r="AI60" s="66"/>
    </row>
    <row r="61" spans="2:35" ht="13.5" customHeight="1">
      <c r="B61" s="102"/>
      <c r="C61" s="86"/>
      <c r="D61" s="114"/>
      <c r="E61" s="169"/>
      <c r="F61" s="127"/>
      <c r="G61" s="93"/>
      <c r="H61" s="64"/>
      <c r="I61" s="93"/>
      <c r="J61" s="93"/>
      <c r="K61" s="64"/>
      <c r="L61" s="144"/>
      <c r="M61" s="100"/>
      <c r="N61" s="163"/>
      <c r="O61" s="119"/>
      <c r="P61" s="86"/>
      <c r="Q61" s="82"/>
      <c r="R61" s="22"/>
      <c r="S61" s="22"/>
      <c r="T61" s="66"/>
      <c r="U61" s="66"/>
      <c r="V61" s="66"/>
      <c r="W61" s="70"/>
      <c r="X61" s="69"/>
      <c r="Y61" s="68"/>
      <c r="Z61" s="7"/>
      <c r="AA61" s="68"/>
      <c r="AB61" s="68"/>
      <c r="AC61" s="23"/>
      <c r="AD61" s="68"/>
      <c r="AE61" s="69"/>
      <c r="AF61" s="70"/>
      <c r="AG61" s="66"/>
      <c r="AH61" s="66"/>
      <c r="AI61" s="66"/>
    </row>
    <row r="62" spans="2:35" ht="3.75" customHeight="1">
      <c r="B62" s="103"/>
      <c r="C62" s="87"/>
      <c r="D62" s="115"/>
      <c r="E62" s="169"/>
      <c r="F62" s="127"/>
      <c r="G62" s="94"/>
      <c r="H62" s="50"/>
      <c r="I62" s="94"/>
      <c r="J62" s="94"/>
      <c r="K62" s="50"/>
      <c r="L62" s="144"/>
      <c r="M62" s="100"/>
      <c r="N62" s="163"/>
      <c r="O62" s="120"/>
      <c r="P62" s="87"/>
      <c r="Q62" s="83"/>
      <c r="R62" s="22"/>
      <c r="S62" s="22"/>
      <c r="T62" s="66"/>
      <c r="U62" s="66"/>
      <c r="V62" s="66"/>
      <c r="W62" s="70"/>
      <c r="X62" s="69"/>
      <c r="Y62" s="68"/>
      <c r="Z62" s="7"/>
      <c r="AA62" s="68"/>
      <c r="AB62" s="68"/>
      <c r="AC62" s="23"/>
      <c r="AD62" s="68"/>
      <c r="AE62" s="69"/>
      <c r="AF62" s="70"/>
      <c r="AG62" s="66"/>
      <c r="AH62" s="66"/>
      <c r="AI62" s="66"/>
    </row>
    <row r="63" spans="2:35" ht="3.75" customHeight="1">
      <c r="B63" s="101"/>
      <c r="C63" s="85"/>
      <c r="D63" s="113"/>
      <c r="E63" s="169"/>
      <c r="F63" s="127"/>
      <c r="G63" s="98"/>
      <c r="H63" s="48"/>
      <c r="I63" s="98">
        <v>39</v>
      </c>
      <c r="J63" s="98">
        <v>40</v>
      </c>
      <c r="K63" s="48"/>
      <c r="L63" s="144"/>
      <c r="M63" s="100"/>
      <c r="N63" s="163"/>
      <c r="O63" s="118"/>
      <c r="P63" s="85"/>
      <c r="Q63" s="81"/>
      <c r="R63" s="22"/>
      <c r="S63" s="22"/>
      <c r="T63" s="66"/>
      <c r="U63" s="66"/>
      <c r="V63" s="66"/>
      <c r="W63" s="70"/>
      <c r="X63" s="69"/>
      <c r="Y63" s="68"/>
      <c r="Z63" s="7"/>
      <c r="AA63" s="68"/>
      <c r="AB63" s="68"/>
      <c r="AC63" s="23"/>
      <c r="AD63" s="68"/>
      <c r="AE63" s="69"/>
      <c r="AF63" s="70"/>
      <c r="AG63" s="66"/>
      <c r="AH63" s="66"/>
      <c r="AI63" s="66"/>
    </row>
    <row r="64" spans="2:35" ht="13.5" customHeight="1">
      <c r="B64" s="102"/>
      <c r="C64" s="86"/>
      <c r="D64" s="114"/>
      <c r="E64" s="169"/>
      <c r="F64" s="127"/>
      <c r="G64" s="93"/>
      <c r="H64" s="64"/>
      <c r="I64" s="93"/>
      <c r="J64" s="93"/>
      <c r="K64" s="64"/>
      <c r="L64" s="144"/>
      <c r="M64" s="100"/>
      <c r="N64" s="163"/>
      <c r="O64" s="119"/>
      <c r="P64" s="86"/>
      <c r="Q64" s="82"/>
      <c r="R64" s="22"/>
      <c r="S64" s="22"/>
      <c r="T64" s="66"/>
      <c r="U64" s="66"/>
      <c r="V64" s="66"/>
      <c r="W64" s="70"/>
      <c r="X64" s="69"/>
      <c r="Y64" s="68"/>
      <c r="Z64" s="7"/>
      <c r="AA64" s="68"/>
      <c r="AB64" s="68"/>
      <c r="AC64" s="23"/>
      <c r="AD64" s="68"/>
      <c r="AE64" s="69"/>
      <c r="AF64" s="70"/>
      <c r="AG64" s="66"/>
      <c r="AH64" s="66"/>
      <c r="AI64" s="66"/>
    </row>
    <row r="65" spans="2:35" ht="3.75" customHeight="1">
      <c r="B65" s="103"/>
      <c r="C65" s="87"/>
      <c r="D65" s="115"/>
      <c r="E65" s="169"/>
      <c r="F65" s="127"/>
      <c r="G65" s="94"/>
      <c r="H65" s="50"/>
      <c r="I65" s="94"/>
      <c r="J65" s="94"/>
      <c r="K65" s="50"/>
      <c r="L65" s="144"/>
      <c r="M65" s="100"/>
      <c r="N65" s="163"/>
      <c r="O65" s="120"/>
      <c r="P65" s="87"/>
      <c r="Q65" s="83"/>
      <c r="R65" s="22"/>
      <c r="S65" s="22"/>
      <c r="T65" s="66"/>
      <c r="U65" s="66"/>
      <c r="V65" s="66"/>
      <c r="W65" s="70"/>
      <c r="X65" s="69"/>
      <c r="Y65" s="68"/>
      <c r="Z65" s="7"/>
      <c r="AA65" s="68"/>
      <c r="AB65" s="68"/>
      <c r="AC65" s="23"/>
      <c r="AD65" s="68"/>
      <c r="AE65" s="69"/>
      <c r="AF65" s="70"/>
      <c r="AG65" s="66"/>
      <c r="AH65" s="66"/>
      <c r="AI65" s="66"/>
    </row>
    <row r="66" spans="2:35" ht="3.75" customHeight="1">
      <c r="B66" s="101"/>
      <c r="C66" s="85"/>
      <c r="D66" s="113"/>
      <c r="E66" s="169"/>
      <c r="F66" s="127"/>
      <c r="G66" s="143"/>
      <c r="H66" s="48"/>
      <c r="I66" s="98">
        <v>41</v>
      </c>
      <c r="J66" s="98">
        <v>42</v>
      </c>
      <c r="K66" s="48"/>
      <c r="L66" s="144"/>
      <c r="M66" s="100"/>
      <c r="N66" s="163"/>
      <c r="O66" s="118"/>
      <c r="P66" s="85"/>
      <c r="Q66" s="81"/>
      <c r="R66" s="22"/>
      <c r="S66" s="22"/>
      <c r="T66" s="66"/>
      <c r="U66" s="66"/>
      <c r="V66" s="66"/>
      <c r="W66" s="70"/>
      <c r="X66" s="69"/>
      <c r="Y66" s="68"/>
      <c r="Z66" s="7"/>
      <c r="AA66" s="68"/>
      <c r="AB66" s="68"/>
      <c r="AC66" s="23"/>
      <c r="AD66" s="68"/>
      <c r="AE66" s="69"/>
      <c r="AF66" s="70"/>
      <c r="AG66" s="66"/>
      <c r="AH66" s="66"/>
      <c r="AI66" s="66"/>
    </row>
    <row r="67" spans="2:35" ht="13.5" customHeight="1">
      <c r="B67" s="102"/>
      <c r="C67" s="86"/>
      <c r="D67" s="114"/>
      <c r="E67" s="170"/>
      <c r="F67" s="127"/>
      <c r="G67" s="133"/>
      <c r="H67" s="64"/>
      <c r="I67" s="93"/>
      <c r="J67" s="93"/>
      <c r="K67" s="64"/>
      <c r="L67" s="144"/>
      <c r="M67" s="100"/>
      <c r="N67" s="164"/>
      <c r="O67" s="119"/>
      <c r="P67" s="86"/>
      <c r="Q67" s="82"/>
      <c r="R67" s="22"/>
      <c r="S67" s="22"/>
      <c r="T67" s="66"/>
      <c r="U67" s="66"/>
      <c r="V67" s="66"/>
      <c r="W67" s="71"/>
      <c r="X67" s="69"/>
      <c r="Y67" s="68"/>
      <c r="Z67" s="7"/>
      <c r="AA67" s="68"/>
      <c r="AB67" s="68"/>
      <c r="AC67" s="23"/>
      <c r="AD67" s="68"/>
      <c r="AE67" s="69"/>
      <c r="AF67" s="71"/>
      <c r="AG67" s="66"/>
      <c r="AH67" s="66"/>
      <c r="AI67" s="66"/>
    </row>
    <row r="68" spans="2:35" ht="3.75" customHeight="1" thickBot="1">
      <c r="B68" s="104"/>
      <c r="C68" s="88"/>
      <c r="D68" s="116"/>
      <c r="E68" s="171"/>
      <c r="F68" s="148"/>
      <c r="G68" s="151"/>
      <c r="H68" s="63"/>
      <c r="I68" s="152"/>
      <c r="J68" s="152"/>
      <c r="K68" s="65"/>
      <c r="L68" s="149"/>
      <c r="M68" s="150"/>
      <c r="N68" s="165"/>
      <c r="O68" s="162"/>
      <c r="P68" s="88"/>
      <c r="Q68" s="84"/>
      <c r="R68" s="22"/>
      <c r="S68" s="22"/>
      <c r="T68" s="66"/>
      <c r="U68" s="66"/>
      <c r="V68" s="66"/>
      <c r="W68" s="71"/>
      <c r="X68" s="69"/>
      <c r="Y68" s="68"/>
      <c r="Z68" s="7"/>
      <c r="AA68" s="68"/>
      <c r="AB68" s="68"/>
      <c r="AC68" s="7"/>
      <c r="AD68" s="68"/>
      <c r="AE68" s="69"/>
      <c r="AF68" s="71"/>
      <c r="AG68" s="66"/>
      <c r="AH68" s="66"/>
      <c r="AI68" s="66"/>
    </row>
    <row r="69" spans="2:35" ht="21.75" customHeight="1" thickBot="1">
      <c r="B69" s="27">
        <f>SUM(B6:B68)</f>
        <v>0</v>
      </c>
      <c r="C69" s="28">
        <f>SUM(C6:C68)</f>
        <v>0</v>
      </c>
      <c r="D69" s="28">
        <f>SUM(D6:D68)</f>
        <v>0</v>
      </c>
      <c r="E69" s="28"/>
      <c r="F69" s="24" t="s">
        <v>4</v>
      </c>
      <c r="G69" s="159">
        <f>SUM(B69+C69+D69+O69+P69+Q69)</f>
        <v>0</v>
      </c>
      <c r="H69" s="160"/>
      <c r="I69" s="160"/>
      <c r="J69" s="160"/>
      <c r="K69" s="160"/>
      <c r="L69" s="161"/>
      <c r="M69" s="24"/>
      <c r="N69" s="28"/>
      <c r="O69" s="34">
        <f>SUM(O6:O68)</f>
        <v>0</v>
      </c>
      <c r="P69" s="29">
        <f>SUM(P6:P68)</f>
        <v>0</v>
      </c>
      <c r="Q69" s="28">
        <f>SUM(Q6:Q68)</f>
        <v>0</v>
      </c>
      <c r="R69" s="22"/>
      <c r="S69" s="22"/>
      <c r="T69" s="55"/>
      <c r="U69" s="55"/>
      <c r="V69" s="55"/>
      <c r="W69" s="55"/>
      <c r="X69" s="60"/>
      <c r="Y69" s="67"/>
      <c r="Z69" s="67"/>
      <c r="AA69" s="67"/>
      <c r="AB69" s="67"/>
      <c r="AC69" s="67"/>
      <c r="AD69" s="67"/>
      <c r="AE69" s="60"/>
      <c r="AF69" s="55"/>
      <c r="AG69" s="59"/>
      <c r="AH69" s="55"/>
      <c r="AI69" s="55"/>
    </row>
    <row r="70" spans="6:13" ht="15" customHeight="1" hidden="1">
      <c r="F70" s="1"/>
      <c r="G70" s="1"/>
      <c r="H70" s="1"/>
      <c r="I70" s="2"/>
      <c r="J70" s="1"/>
      <c r="K70" s="1"/>
      <c r="L70" s="1"/>
      <c r="M70" s="1"/>
    </row>
    <row r="71" spans="6:13" ht="15" customHeight="1" hidden="1">
      <c r="F71" s="1"/>
      <c r="G71" s="1"/>
      <c r="H71" s="1"/>
      <c r="I71" s="2"/>
      <c r="J71" s="1"/>
      <c r="K71" s="1"/>
      <c r="L71" s="1"/>
      <c r="M71" s="1"/>
    </row>
    <row r="72" spans="6:13" ht="15" customHeight="1" hidden="1">
      <c r="F72" s="1"/>
      <c r="G72" s="1"/>
      <c r="H72" s="1"/>
      <c r="I72" s="2"/>
      <c r="J72" s="1"/>
      <c r="K72" s="1"/>
      <c r="L72" s="1"/>
      <c r="M72" s="1"/>
    </row>
    <row r="73" spans="6:13" ht="15" customHeight="1" hidden="1">
      <c r="F73" s="1"/>
      <c r="G73" s="1"/>
      <c r="H73" s="1"/>
      <c r="I73" s="2"/>
      <c r="J73" s="1"/>
      <c r="K73" s="1"/>
      <c r="L73" s="1"/>
      <c r="M73" s="1"/>
    </row>
    <row r="74" spans="6:13" ht="15" customHeight="1" hidden="1">
      <c r="F74" s="1"/>
      <c r="G74" s="1"/>
      <c r="H74" s="1"/>
      <c r="I74" s="2"/>
      <c r="J74" s="1"/>
      <c r="K74" s="1"/>
      <c r="L74" s="1"/>
      <c r="M74" s="1"/>
    </row>
    <row r="75" spans="6:13" ht="15" customHeight="1" hidden="1">
      <c r="F75" s="1"/>
      <c r="G75" s="1"/>
      <c r="H75" s="1"/>
      <c r="I75" s="2"/>
      <c r="J75" s="1"/>
      <c r="K75" s="1"/>
      <c r="L75" s="1"/>
      <c r="M75" s="1"/>
    </row>
    <row r="76" spans="6:13" ht="15" customHeight="1" hidden="1">
      <c r="F76" s="1"/>
      <c r="G76" s="1"/>
      <c r="H76" s="1"/>
      <c r="I76" s="2"/>
      <c r="J76" s="1"/>
      <c r="K76" s="1"/>
      <c r="L76" s="1"/>
      <c r="M76" s="1"/>
    </row>
    <row r="77" spans="6:13" ht="15" customHeight="1" hidden="1">
      <c r="F77" s="1"/>
      <c r="G77" s="1"/>
      <c r="H77" s="1"/>
      <c r="I77" s="2"/>
      <c r="J77" s="1"/>
      <c r="K77" s="1"/>
      <c r="L77" s="1"/>
      <c r="M77" s="1"/>
    </row>
    <row r="78" spans="6:13" ht="15" customHeight="1" hidden="1">
      <c r="F78" s="1"/>
      <c r="G78" s="1"/>
      <c r="H78" s="1"/>
      <c r="I78" s="1"/>
      <c r="J78" s="1"/>
      <c r="K78" s="1"/>
      <c r="L78" s="1"/>
      <c r="M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</sheetData>
  <sheetProtection/>
  <mergeCells count="600">
    <mergeCell ref="N51:N53"/>
    <mergeCell ref="N54:N56"/>
    <mergeCell ref="N57:N59"/>
    <mergeCell ref="N60:N62"/>
    <mergeCell ref="N39:N41"/>
    <mergeCell ref="N42:N44"/>
    <mergeCell ref="N45:N47"/>
    <mergeCell ref="N48:N50"/>
    <mergeCell ref="E63:E65"/>
    <mergeCell ref="E66:E68"/>
    <mergeCell ref="N6:N8"/>
    <mergeCell ref="N9:N11"/>
    <mergeCell ref="N12:N14"/>
    <mergeCell ref="N15:N17"/>
    <mergeCell ref="N18:N20"/>
    <mergeCell ref="N21:N23"/>
    <mergeCell ref="N24:N26"/>
    <mergeCell ref="N27:N29"/>
    <mergeCell ref="E51:E53"/>
    <mergeCell ref="E54:E56"/>
    <mergeCell ref="E57:E59"/>
    <mergeCell ref="E60:E62"/>
    <mergeCell ref="E39:E41"/>
    <mergeCell ref="E42:E44"/>
    <mergeCell ref="E45:E47"/>
    <mergeCell ref="E48:E50"/>
    <mergeCell ref="E27:E29"/>
    <mergeCell ref="E30:E32"/>
    <mergeCell ref="E33:E35"/>
    <mergeCell ref="E36:E38"/>
    <mergeCell ref="E15:E17"/>
    <mergeCell ref="E18:E20"/>
    <mergeCell ref="E21:E23"/>
    <mergeCell ref="E24:E26"/>
    <mergeCell ref="K3:L3"/>
    <mergeCell ref="E6:E8"/>
    <mergeCell ref="E9:E11"/>
    <mergeCell ref="E12:E14"/>
    <mergeCell ref="L30:L32"/>
    <mergeCell ref="D30:D32"/>
    <mergeCell ref="J15:J17"/>
    <mergeCell ref="F27:F29"/>
    <mergeCell ref="I27:I29"/>
    <mergeCell ref="G27:G29"/>
    <mergeCell ref="Q30:Q32"/>
    <mergeCell ref="P30:P32"/>
    <mergeCell ref="M30:M32"/>
    <mergeCell ref="F30:F32"/>
    <mergeCell ref="O30:O32"/>
    <mergeCell ref="N30:N32"/>
    <mergeCell ref="G30:G32"/>
    <mergeCell ref="I30:I32"/>
    <mergeCell ref="J30:J32"/>
    <mergeCell ref="Q36:Q38"/>
    <mergeCell ref="M33:M35"/>
    <mergeCell ref="M36:M38"/>
    <mergeCell ref="L36:L38"/>
    <mergeCell ref="N33:N35"/>
    <mergeCell ref="N36:N38"/>
    <mergeCell ref="O33:O35"/>
    <mergeCell ref="O36:O38"/>
    <mergeCell ref="D33:D35"/>
    <mergeCell ref="G69:L69"/>
    <mergeCell ref="O66:O68"/>
    <mergeCell ref="Q63:Q65"/>
    <mergeCell ref="J57:J59"/>
    <mergeCell ref="G60:G62"/>
    <mergeCell ref="I60:I62"/>
    <mergeCell ref="N63:N65"/>
    <mergeCell ref="N66:N68"/>
    <mergeCell ref="J60:J62"/>
    <mergeCell ref="O60:O62"/>
    <mergeCell ref="I54:I56"/>
    <mergeCell ref="J54:J56"/>
    <mergeCell ref="B4:D4"/>
    <mergeCell ref="O4:Q4"/>
    <mergeCell ref="G51:G53"/>
    <mergeCell ref="I51:I53"/>
    <mergeCell ref="D36:D38"/>
    <mergeCell ref="Q33:Q35"/>
    <mergeCell ref="P33:P35"/>
    <mergeCell ref="I66:I68"/>
    <mergeCell ref="J66:J68"/>
    <mergeCell ref="L54:L56"/>
    <mergeCell ref="M54:M56"/>
    <mergeCell ref="L57:L59"/>
    <mergeCell ref="M57:M59"/>
    <mergeCell ref="L60:L62"/>
    <mergeCell ref="M60:M62"/>
    <mergeCell ref="F66:F68"/>
    <mergeCell ref="L63:L65"/>
    <mergeCell ref="M63:M65"/>
    <mergeCell ref="L66:L68"/>
    <mergeCell ref="M66:M68"/>
    <mergeCell ref="F63:F65"/>
    <mergeCell ref="G63:G65"/>
    <mergeCell ref="I63:I65"/>
    <mergeCell ref="J63:J65"/>
    <mergeCell ref="G66:G68"/>
    <mergeCell ref="F54:F56"/>
    <mergeCell ref="F57:F59"/>
    <mergeCell ref="F60:F62"/>
    <mergeCell ref="I48:I50"/>
    <mergeCell ref="G48:G50"/>
    <mergeCell ref="F48:F50"/>
    <mergeCell ref="F51:F53"/>
    <mergeCell ref="G57:G59"/>
    <mergeCell ref="I57:I59"/>
    <mergeCell ref="G54:G56"/>
    <mergeCell ref="J48:J50"/>
    <mergeCell ref="L48:L50"/>
    <mergeCell ref="L51:L53"/>
    <mergeCell ref="M45:M47"/>
    <mergeCell ref="M48:M50"/>
    <mergeCell ref="M51:M53"/>
    <mergeCell ref="J51:J53"/>
    <mergeCell ref="I45:I47"/>
    <mergeCell ref="J45:J47"/>
    <mergeCell ref="L45:L47"/>
    <mergeCell ref="F45:F47"/>
    <mergeCell ref="G45:G47"/>
    <mergeCell ref="F42:F44"/>
    <mergeCell ref="G42:G44"/>
    <mergeCell ref="I42:I44"/>
    <mergeCell ref="J42:J44"/>
    <mergeCell ref="L39:L41"/>
    <mergeCell ref="M39:M41"/>
    <mergeCell ref="L42:L44"/>
    <mergeCell ref="M42:M44"/>
    <mergeCell ref="G39:G41"/>
    <mergeCell ref="I39:I41"/>
    <mergeCell ref="J39:J41"/>
    <mergeCell ref="F39:F41"/>
    <mergeCell ref="L33:L35"/>
    <mergeCell ref="F36:F38"/>
    <mergeCell ref="I36:I38"/>
    <mergeCell ref="G36:G38"/>
    <mergeCell ref="F33:F35"/>
    <mergeCell ref="G33:G35"/>
    <mergeCell ref="I33:I35"/>
    <mergeCell ref="J36:J38"/>
    <mergeCell ref="J33:J35"/>
    <mergeCell ref="M24:M26"/>
    <mergeCell ref="L27:L29"/>
    <mergeCell ref="M27:M29"/>
    <mergeCell ref="J24:J26"/>
    <mergeCell ref="L24:L26"/>
    <mergeCell ref="J27:J29"/>
    <mergeCell ref="M21:M23"/>
    <mergeCell ref="F15:F17"/>
    <mergeCell ref="G15:G17"/>
    <mergeCell ref="L15:L17"/>
    <mergeCell ref="F21:F23"/>
    <mergeCell ref="G21:G23"/>
    <mergeCell ref="I21:I23"/>
    <mergeCell ref="J21:J23"/>
    <mergeCell ref="L21:L23"/>
    <mergeCell ref="M15:M17"/>
    <mergeCell ref="L6:L8"/>
    <mergeCell ref="M6:M8"/>
    <mergeCell ref="J9:J11"/>
    <mergeCell ref="L9:L11"/>
    <mergeCell ref="M9:M11"/>
    <mergeCell ref="J6:J8"/>
    <mergeCell ref="F9:F11"/>
    <mergeCell ref="G9:G11"/>
    <mergeCell ref="I9:I11"/>
    <mergeCell ref="F24:F26"/>
    <mergeCell ref="G24:G26"/>
    <mergeCell ref="I24:I26"/>
    <mergeCell ref="F12:F14"/>
    <mergeCell ref="G12:G14"/>
    <mergeCell ref="I12:I14"/>
    <mergeCell ref="F18:F20"/>
    <mergeCell ref="O21:O23"/>
    <mergeCell ref="O24:O26"/>
    <mergeCell ref="O27:O29"/>
    <mergeCell ref="O6:O8"/>
    <mergeCell ref="O9:O11"/>
    <mergeCell ref="O12:O14"/>
    <mergeCell ref="O15:O17"/>
    <mergeCell ref="O18:O20"/>
    <mergeCell ref="O39:O41"/>
    <mergeCell ref="O42:O44"/>
    <mergeCell ref="O45:O47"/>
    <mergeCell ref="O48:O50"/>
    <mergeCell ref="O51:O53"/>
    <mergeCell ref="O57:O59"/>
    <mergeCell ref="O54:O56"/>
    <mergeCell ref="O63:O65"/>
    <mergeCell ref="D6:D8"/>
    <mergeCell ref="D9:D11"/>
    <mergeCell ref="D12:D14"/>
    <mergeCell ref="D15:D17"/>
    <mergeCell ref="D18:D20"/>
    <mergeCell ref="D21:D23"/>
    <mergeCell ref="D24:D26"/>
    <mergeCell ref="D27:D29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C12:C14"/>
    <mergeCell ref="C15:C17"/>
    <mergeCell ref="C21:C23"/>
    <mergeCell ref="C24:C26"/>
    <mergeCell ref="C27:C29"/>
    <mergeCell ref="C30:C32"/>
    <mergeCell ref="C33:C35"/>
    <mergeCell ref="C18:C20"/>
    <mergeCell ref="G18:G20"/>
    <mergeCell ref="I18:I20"/>
    <mergeCell ref="J18:J20"/>
    <mergeCell ref="L18:L20"/>
    <mergeCell ref="M18:M20"/>
    <mergeCell ref="C39:C41"/>
    <mergeCell ref="C42:C44"/>
    <mergeCell ref="C45:C47"/>
    <mergeCell ref="C48:C50"/>
    <mergeCell ref="C51:C53"/>
    <mergeCell ref="C36:C38"/>
    <mergeCell ref="C54:C56"/>
    <mergeCell ref="C57:C59"/>
    <mergeCell ref="C60:C62"/>
    <mergeCell ref="C63:C65"/>
    <mergeCell ref="C66:C68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1:D1"/>
    <mergeCell ref="O1:Q1"/>
    <mergeCell ref="P6:P8"/>
    <mergeCell ref="P9:P11"/>
    <mergeCell ref="C6:C8"/>
    <mergeCell ref="C9:C11"/>
    <mergeCell ref="F6:F8"/>
    <mergeCell ref="G6:G8"/>
    <mergeCell ref="I6:I8"/>
    <mergeCell ref="P12:P14"/>
    <mergeCell ref="P15:P17"/>
    <mergeCell ref="P18:P20"/>
    <mergeCell ref="I15:I17"/>
    <mergeCell ref="L12:L14"/>
    <mergeCell ref="M12:M14"/>
    <mergeCell ref="J12:J14"/>
    <mergeCell ref="P21:P23"/>
    <mergeCell ref="P24:P26"/>
    <mergeCell ref="P27:P29"/>
    <mergeCell ref="P36:P38"/>
    <mergeCell ref="P39:P41"/>
    <mergeCell ref="P42:P44"/>
    <mergeCell ref="P45:P47"/>
    <mergeCell ref="P48:P50"/>
    <mergeCell ref="P51:P53"/>
    <mergeCell ref="P54:P56"/>
    <mergeCell ref="P57:P59"/>
    <mergeCell ref="P60:P62"/>
    <mergeCell ref="P63:P65"/>
    <mergeCell ref="P66:P68"/>
    <mergeCell ref="Q6:Q8"/>
    <mergeCell ref="Q9:Q11"/>
    <mergeCell ref="Q12:Q14"/>
    <mergeCell ref="Q15:Q17"/>
    <mergeCell ref="Q18:Q20"/>
    <mergeCell ref="Q21:Q23"/>
    <mergeCell ref="Q24:Q26"/>
    <mergeCell ref="Q27:Q29"/>
    <mergeCell ref="Q57:Q59"/>
    <mergeCell ref="Q60:Q62"/>
    <mergeCell ref="Q66:Q68"/>
    <mergeCell ref="Q39:Q41"/>
    <mergeCell ref="Q42:Q44"/>
    <mergeCell ref="Q45:Q47"/>
    <mergeCell ref="Q48:Q50"/>
    <mergeCell ref="Q51:Q53"/>
    <mergeCell ref="Q54:Q56"/>
    <mergeCell ref="AH12:AH14"/>
    <mergeCell ref="AE9:AE11"/>
    <mergeCell ref="AF9:AF11"/>
    <mergeCell ref="AG9:AG11"/>
    <mergeCell ref="AH9:AH11"/>
    <mergeCell ref="X6:X8"/>
    <mergeCell ref="Y6:Y8"/>
    <mergeCell ref="AA6:AA8"/>
    <mergeCell ref="AD6:AD8"/>
    <mergeCell ref="AE6:AE8"/>
    <mergeCell ref="AG18:AG20"/>
    <mergeCell ref="AE15:AE17"/>
    <mergeCell ref="AF15:AF17"/>
    <mergeCell ref="AB18:AB20"/>
    <mergeCell ref="AE12:AE14"/>
    <mergeCell ref="AF12:AF14"/>
    <mergeCell ref="AG12:AG14"/>
    <mergeCell ref="AD21:AD23"/>
    <mergeCell ref="AE21:AE23"/>
    <mergeCell ref="AF21:AF23"/>
    <mergeCell ref="AB24:AB26"/>
    <mergeCell ref="AD18:AD20"/>
    <mergeCell ref="AE18:AE20"/>
    <mergeCell ref="AF18:AF20"/>
    <mergeCell ref="AB21:AB23"/>
    <mergeCell ref="AG30:AG32"/>
    <mergeCell ref="AD27:AD29"/>
    <mergeCell ref="AE27:AE29"/>
    <mergeCell ref="AF27:AF29"/>
    <mergeCell ref="AB30:AB32"/>
    <mergeCell ref="AD24:AD26"/>
    <mergeCell ref="AE24:AE26"/>
    <mergeCell ref="AF24:AF26"/>
    <mergeCell ref="AG24:AG26"/>
    <mergeCell ref="AG27:AG29"/>
    <mergeCell ref="AD33:AD35"/>
    <mergeCell ref="AE33:AE35"/>
    <mergeCell ref="AF33:AF35"/>
    <mergeCell ref="AB36:AB38"/>
    <mergeCell ref="AD30:AD32"/>
    <mergeCell ref="AE30:AE32"/>
    <mergeCell ref="AF30:AF32"/>
    <mergeCell ref="AG42:AG44"/>
    <mergeCell ref="AD39:AD41"/>
    <mergeCell ref="AE39:AE41"/>
    <mergeCell ref="AF39:AF41"/>
    <mergeCell ref="AB42:AB44"/>
    <mergeCell ref="AD36:AD38"/>
    <mergeCell ref="AE36:AE38"/>
    <mergeCell ref="AF36:AF38"/>
    <mergeCell ref="AG36:AG38"/>
    <mergeCell ref="AD45:AD47"/>
    <mergeCell ref="AE45:AE47"/>
    <mergeCell ref="AF45:AF47"/>
    <mergeCell ref="AB48:AB50"/>
    <mergeCell ref="AD42:AD44"/>
    <mergeCell ref="AE42:AE44"/>
    <mergeCell ref="AF42:AF44"/>
    <mergeCell ref="AG54:AG56"/>
    <mergeCell ref="AD51:AD53"/>
    <mergeCell ref="AE51:AE53"/>
    <mergeCell ref="AF51:AF53"/>
    <mergeCell ref="AB54:AB56"/>
    <mergeCell ref="AD48:AD50"/>
    <mergeCell ref="AE48:AE50"/>
    <mergeCell ref="AF48:AF50"/>
    <mergeCell ref="AG48:AG50"/>
    <mergeCell ref="AD57:AD59"/>
    <mergeCell ref="AE57:AE59"/>
    <mergeCell ref="AF57:AF59"/>
    <mergeCell ref="AB60:AB62"/>
    <mergeCell ref="AD54:AD56"/>
    <mergeCell ref="AE54:AE56"/>
    <mergeCell ref="AF54:AF56"/>
    <mergeCell ref="AG66:AG68"/>
    <mergeCell ref="AD63:AD65"/>
    <mergeCell ref="AE63:AE65"/>
    <mergeCell ref="AF63:AF65"/>
    <mergeCell ref="AB66:AB68"/>
    <mergeCell ref="AD60:AD62"/>
    <mergeCell ref="AE60:AE62"/>
    <mergeCell ref="AF60:AF62"/>
    <mergeCell ref="AG60:AG62"/>
    <mergeCell ref="T1:V1"/>
    <mergeCell ref="AG1:AI1"/>
    <mergeCell ref="AC3:AD3"/>
    <mergeCell ref="T4:V4"/>
    <mergeCell ref="AG4:AI4"/>
    <mergeCell ref="T6:T8"/>
    <mergeCell ref="U6:U8"/>
    <mergeCell ref="V6:V8"/>
    <mergeCell ref="W6:W8"/>
    <mergeCell ref="AB6:AB8"/>
    <mergeCell ref="AF6:AF8"/>
    <mergeCell ref="AG6:AG8"/>
    <mergeCell ref="AH6:AH8"/>
    <mergeCell ref="AI6:AI8"/>
    <mergeCell ref="T9:T11"/>
    <mergeCell ref="U9:U11"/>
    <mergeCell ref="V9:V11"/>
    <mergeCell ref="W9:W11"/>
    <mergeCell ref="X9:X11"/>
    <mergeCell ref="Y9:Y11"/>
    <mergeCell ref="AA9:AA11"/>
    <mergeCell ref="AB9:AB11"/>
    <mergeCell ref="AD9:AD11"/>
    <mergeCell ref="AI9:AI11"/>
    <mergeCell ref="T12:T14"/>
    <mergeCell ref="U12:U14"/>
    <mergeCell ref="V12:V14"/>
    <mergeCell ref="W12:W14"/>
    <mergeCell ref="X12:X14"/>
    <mergeCell ref="Y12:Y14"/>
    <mergeCell ref="AA12:AA14"/>
    <mergeCell ref="AB12:AB14"/>
    <mergeCell ref="AD12:AD14"/>
    <mergeCell ref="AI12:AI14"/>
    <mergeCell ref="T15:T17"/>
    <mergeCell ref="U15:U17"/>
    <mergeCell ref="V15:V17"/>
    <mergeCell ref="W15:W17"/>
    <mergeCell ref="X15:X17"/>
    <mergeCell ref="Y15:Y17"/>
    <mergeCell ref="AA15:AA17"/>
    <mergeCell ref="AB15:AB17"/>
    <mergeCell ref="AD15:AD17"/>
    <mergeCell ref="AG15:AG17"/>
    <mergeCell ref="AH15:AH17"/>
    <mergeCell ref="AI15:AI17"/>
    <mergeCell ref="T18:T20"/>
    <mergeCell ref="U18:U20"/>
    <mergeCell ref="V18:V20"/>
    <mergeCell ref="W18:W20"/>
    <mergeCell ref="X18:X20"/>
    <mergeCell ref="Y18:Y20"/>
    <mergeCell ref="AA18:AA20"/>
    <mergeCell ref="AH18:AH20"/>
    <mergeCell ref="AI18:AI20"/>
    <mergeCell ref="T21:T23"/>
    <mergeCell ref="U21:U23"/>
    <mergeCell ref="V21:V23"/>
    <mergeCell ref="W21:W23"/>
    <mergeCell ref="X21:X23"/>
    <mergeCell ref="Y21:Y23"/>
    <mergeCell ref="AA21:AA23"/>
    <mergeCell ref="AG21:AG23"/>
    <mergeCell ref="AH21:AH23"/>
    <mergeCell ref="AI21:AI23"/>
    <mergeCell ref="T24:T26"/>
    <mergeCell ref="U24:U26"/>
    <mergeCell ref="V24:V26"/>
    <mergeCell ref="W24:W26"/>
    <mergeCell ref="X24:X26"/>
    <mergeCell ref="Y24:Y26"/>
    <mergeCell ref="AA24:AA26"/>
    <mergeCell ref="AH24:AH26"/>
    <mergeCell ref="AI24:AI26"/>
    <mergeCell ref="T27:T29"/>
    <mergeCell ref="U27:U29"/>
    <mergeCell ref="V27:V29"/>
    <mergeCell ref="W27:W29"/>
    <mergeCell ref="X27:X29"/>
    <mergeCell ref="Y27:Y29"/>
    <mergeCell ref="AA27:AA29"/>
    <mergeCell ref="AB27:AB29"/>
    <mergeCell ref="AH27:AH29"/>
    <mergeCell ref="AI27:AI29"/>
    <mergeCell ref="T30:T32"/>
    <mergeCell ref="U30:U32"/>
    <mergeCell ref="V30:V32"/>
    <mergeCell ref="W30:W32"/>
    <mergeCell ref="X30:X32"/>
    <mergeCell ref="Y30:Y32"/>
    <mergeCell ref="AA30:AA32"/>
    <mergeCell ref="AH30:AH32"/>
    <mergeCell ref="AI30:AI32"/>
    <mergeCell ref="T33:T35"/>
    <mergeCell ref="U33:U35"/>
    <mergeCell ref="V33:V35"/>
    <mergeCell ref="W33:W35"/>
    <mergeCell ref="X33:X35"/>
    <mergeCell ref="Y33:Y35"/>
    <mergeCell ref="AA33:AA35"/>
    <mergeCell ref="AB33:AB35"/>
    <mergeCell ref="AG33:AG35"/>
    <mergeCell ref="AH33:AH35"/>
    <mergeCell ref="AI33:AI35"/>
    <mergeCell ref="T36:T38"/>
    <mergeCell ref="U36:U38"/>
    <mergeCell ref="V36:V38"/>
    <mergeCell ref="W36:W38"/>
    <mergeCell ref="X36:X38"/>
    <mergeCell ref="Y36:Y38"/>
    <mergeCell ref="AA36:AA38"/>
    <mergeCell ref="AH36:AH38"/>
    <mergeCell ref="AI36:AI38"/>
    <mergeCell ref="T39:T41"/>
    <mergeCell ref="U39:U41"/>
    <mergeCell ref="V39:V41"/>
    <mergeCell ref="W39:W41"/>
    <mergeCell ref="X39:X41"/>
    <mergeCell ref="Y39:Y41"/>
    <mergeCell ref="AA39:AA41"/>
    <mergeCell ref="AB39:AB41"/>
    <mergeCell ref="AG39:AG41"/>
    <mergeCell ref="AH39:AH41"/>
    <mergeCell ref="AI39:AI41"/>
    <mergeCell ref="T42:T44"/>
    <mergeCell ref="U42:U44"/>
    <mergeCell ref="V42:V44"/>
    <mergeCell ref="W42:W44"/>
    <mergeCell ref="X42:X44"/>
    <mergeCell ref="Y42:Y44"/>
    <mergeCell ref="AA42:AA44"/>
    <mergeCell ref="AH42:AH44"/>
    <mergeCell ref="AI42:AI44"/>
    <mergeCell ref="T45:T47"/>
    <mergeCell ref="U45:U47"/>
    <mergeCell ref="V45:V47"/>
    <mergeCell ref="W45:W47"/>
    <mergeCell ref="X45:X47"/>
    <mergeCell ref="Y45:Y47"/>
    <mergeCell ref="AA45:AA47"/>
    <mergeCell ref="AB45:AB47"/>
    <mergeCell ref="AG45:AG47"/>
    <mergeCell ref="AH45:AH47"/>
    <mergeCell ref="AI45:AI47"/>
    <mergeCell ref="T48:T50"/>
    <mergeCell ref="U48:U50"/>
    <mergeCell ref="V48:V50"/>
    <mergeCell ref="W48:W50"/>
    <mergeCell ref="X48:X50"/>
    <mergeCell ref="Y48:Y50"/>
    <mergeCell ref="AA48:AA50"/>
    <mergeCell ref="AH48:AH50"/>
    <mergeCell ref="AI48:AI50"/>
    <mergeCell ref="T51:T53"/>
    <mergeCell ref="U51:U53"/>
    <mergeCell ref="V51:V53"/>
    <mergeCell ref="W51:W53"/>
    <mergeCell ref="X51:X53"/>
    <mergeCell ref="Y51:Y53"/>
    <mergeCell ref="AA51:AA53"/>
    <mergeCell ref="AB51:AB53"/>
    <mergeCell ref="AG51:AG53"/>
    <mergeCell ref="AH51:AH53"/>
    <mergeCell ref="AI51:AI53"/>
    <mergeCell ref="T54:T56"/>
    <mergeCell ref="U54:U56"/>
    <mergeCell ref="V54:V56"/>
    <mergeCell ref="W54:W56"/>
    <mergeCell ref="X54:X56"/>
    <mergeCell ref="Y54:Y56"/>
    <mergeCell ref="AA54:AA56"/>
    <mergeCell ref="AH54:AH56"/>
    <mergeCell ref="AI54:AI56"/>
    <mergeCell ref="T57:T59"/>
    <mergeCell ref="U57:U59"/>
    <mergeCell ref="V57:V59"/>
    <mergeCell ref="W57:W59"/>
    <mergeCell ref="X57:X59"/>
    <mergeCell ref="Y57:Y59"/>
    <mergeCell ref="AA57:AA59"/>
    <mergeCell ref="AB57:AB59"/>
    <mergeCell ref="AG57:AG59"/>
    <mergeCell ref="AH57:AH59"/>
    <mergeCell ref="AI57:AI59"/>
    <mergeCell ref="T60:T62"/>
    <mergeCell ref="U60:U62"/>
    <mergeCell ref="V60:V62"/>
    <mergeCell ref="W60:W62"/>
    <mergeCell ref="X60:X62"/>
    <mergeCell ref="Y60:Y62"/>
    <mergeCell ref="AA60:AA62"/>
    <mergeCell ref="AH60:AH62"/>
    <mergeCell ref="AI60:AI62"/>
    <mergeCell ref="T63:T65"/>
    <mergeCell ref="U63:U65"/>
    <mergeCell ref="V63:V65"/>
    <mergeCell ref="W63:W65"/>
    <mergeCell ref="X63:X65"/>
    <mergeCell ref="Y63:Y65"/>
    <mergeCell ref="AA63:AA65"/>
    <mergeCell ref="AB63:AB65"/>
    <mergeCell ref="T66:T68"/>
    <mergeCell ref="U66:U68"/>
    <mergeCell ref="V66:V68"/>
    <mergeCell ref="W66:W68"/>
    <mergeCell ref="X66:X68"/>
    <mergeCell ref="Y66:Y68"/>
    <mergeCell ref="AH66:AH68"/>
    <mergeCell ref="AI66:AI68"/>
    <mergeCell ref="Y69:AD69"/>
    <mergeCell ref="AG63:AG65"/>
    <mergeCell ref="AH63:AH65"/>
    <mergeCell ref="AI63:AI65"/>
    <mergeCell ref="AA66:AA68"/>
    <mergeCell ref="AD66:AD68"/>
    <mergeCell ref="AE66:AE68"/>
    <mergeCell ref="AF66:AF68"/>
  </mergeCells>
  <printOptions/>
  <pageMargins left="0.52" right="0.3937007874015748" top="0.24" bottom="0.3937007874015748" header="0.1968503937007874" footer="0.1968503937007874"/>
  <pageSetup horizontalDpi="300" verticalDpi="300" orientation="landscape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Sevice des immeubles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Arcflache</dc:title>
  <dc:subject/>
  <dc:creator>jeff</dc:creator>
  <cp:keywords>Division Haute Tension</cp:keywords>
  <dc:description>Université Laval  
Modification apportée par jeff suite a identification MPPS sur le circuit # 1-3-5-13-15-17-12-14-16-18-20-22</dc:description>
  <cp:lastModifiedBy>Haute Tension</cp:lastModifiedBy>
  <cp:lastPrinted>2015-07-28T16:55:43Z</cp:lastPrinted>
  <dcterms:created xsi:type="dcterms:W3CDTF">2002-01-10T18:40:54Z</dcterms:created>
  <dcterms:modified xsi:type="dcterms:W3CDTF">2015-10-29T15:44:18Z</dcterms:modified>
  <cp:category/>
  <cp:version/>
  <cp:contentType/>
  <cp:contentStatus/>
  <cp:revision>2</cp:revision>
</cp:coreProperties>
</file>